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680" windowHeight="6795" activeTab="0"/>
  </bookViews>
  <sheets>
    <sheet name="出文" sheetId="1" r:id="rId1"/>
  </sheets>
  <definedNames/>
  <calcPr fullCalcOnLoad="1"/>
</workbook>
</file>

<file path=xl/sharedStrings.xml><?xml version="1.0" encoding="utf-8"?>
<sst xmlns="http://schemas.openxmlformats.org/spreadsheetml/2006/main" count="313" uniqueCount="199">
  <si>
    <t>廊坊市2018年市直教育系统事业单位公开招聘工作人员岗位信息表</t>
  </si>
  <si>
    <t>单位名称</t>
  </si>
  <si>
    <t>单位性质</t>
  </si>
  <si>
    <t>2018年拟计划招聘人数</t>
  </si>
  <si>
    <t>招聘岗位条件</t>
  </si>
  <si>
    <t>备注</t>
  </si>
  <si>
    <t>招聘联系人
联系电话</t>
  </si>
  <si>
    <t>小计</t>
  </si>
  <si>
    <t>硕士</t>
  </si>
  <si>
    <t>本科</t>
  </si>
  <si>
    <t>招聘岗位</t>
  </si>
  <si>
    <t>专业</t>
  </si>
  <si>
    <t>廊坊职业技术学院</t>
  </si>
  <si>
    <t>全额事业</t>
  </si>
  <si>
    <t>综合</t>
  </si>
  <si>
    <t>专业不限</t>
  </si>
  <si>
    <t>侯如颖
0316-2567800</t>
  </si>
  <si>
    <t>廊坊市第一中学</t>
  </si>
  <si>
    <t>全额事业</t>
  </si>
  <si>
    <t>教师</t>
  </si>
  <si>
    <t>化学类</t>
  </si>
  <si>
    <t>全日制普通类高等院校化学类专业毕业，本科及以上学历，学士及以上学位；具有高中化学教师资格证。</t>
  </si>
  <si>
    <t xml:space="preserve">汪丹丹
0316-8028086
</t>
  </si>
  <si>
    <t>生物学类、发酵工程</t>
  </si>
  <si>
    <t>全日制普通类高等院校生物学类、发酵工程专业毕业，研究生学历，硕士及以上学位；具有高中生物教师资格证。</t>
  </si>
  <si>
    <t>数学类</t>
  </si>
  <si>
    <t>全日制普通类高等院校数学类专业毕业，研究生学历，硕士及以上学位；具有高中数学教师资格证。</t>
  </si>
  <si>
    <t>数学与应用数学</t>
  </si>
  <si>
    <t>全日制普通类高等院校数学与应用数学专业毕业，本科及以上学历，学士及以上学位；具有高中数学教师资格证。</t>
  </si>
  <si>
    <t>体育学类</t>
  </si>
  <si>
    <t>全日制普通类高等院校体育学类专业毕业，本科及以上学历，学士及以上学位；具有高中体育教师资格证。</t>
  </si>
  <si>
    <t>物理学类</t>
  </si>
  <si>
    <t>全日制普通类高等院校物理学类专业毕业，本科及以上学历，学士及以上学位；具有高中物理教师资格证。</t>
  </si>
  <si>
    <t>中国语言文学类</t>
  </si>
  <si>
    <t>全日制普通类高等院校中国语言文学类专业毕业，研究生学历，硕士及以上学位；具有高中语文教师资格证。</t>
  </si>
  <si>
    <t>汉语言文学类</t>
  </si>
  <si>
    <t>全日制普通类高等院校汉语言文学类专业毕业，本科及以上学历，学士及以上学位；具有高中语文教师资格证。</t>
  </si>
  <si>
    <t>英语语言文学</t>
  </si>
  <si>
    <t>全日制普通类高等院校英语语言文学专业毕业，研究生学历，硕士及以上学位；具有高中英语教师资格证。</t>
  </si>
  <si>
    <t>英语</t>
  </si>
  <si>
    <t>全日制普通类高等院校英语专业毕业，本科及以上学历，学士及以上学位；具有高中英语教师资格证。</t>
  </si>
  <si>
    <t>廊坊市第二中学</t>
  </si>
  <si>
    <t>全额事业</t>
  </si>
  <si>
    <t>音乐学（声乐方向）</t>
  </si>
  <si>
    <t xml:space="preserve">贺加伟
0316-2382632
</t>
  </si>
  <si>
    <t>雕塑（陶瓷艺术）</t>
  </si>
  <si>
    <t>戏剧影视美术设计</t>
  </si>
  <si>
    <t>汉语言</t>
  </si>
  <si>
    <t>廊坊市第七中学</t>
  </si>
  <si>
    <t>全额事业</t>
  </si>
  <si>
    <t>学科教学（地理）</t>
  </si>
  <si>
    <t>全日制普通类高等院校择业期内毕业生或具有教师系列中级以上职称；本科原始学历为师范院校师范类学科教学（地理）专业毕业，研究生学历，硕士及以上学位；具有高中地理教师资格证书；具有普通话二级甲等以上合格证书。</t>
  </si>
  <si>
    <t xml:space="preserve">王仕川
0316-2098412
</t>
  </si>
  <si>
    <t>学科教学（语文）</t>
  </si>
  <si>
    <t>全日制普通类高等院校择业期内毕业生或具有教师系列中级以上职称；本科原始学历为师范院校师范类学科教学（语文）专业毕业，研究生学历，硕士及以上学位；具有高中语文教师资格证书；具有普通话二级甲等以上合格证书。</t>
  </si>
  <si>
    <t>学科教学（思政）</t>
  </si>
  <si>
    <t>全日制普通类高等院校择业期内毕业生或具有教师系列中级以上职称；本科原始学历为师范院校师范类学科教学（思政）专业毕业，研究生学历，硕士及以上学位；具有高中政治教师资格证书；具有普通话二级甲等以上合格证书</t>
  </si>
  <si>
    <t>学科教学（数学）</t>
  </si>
  <si>
    <t>全日制普通类高等院校择业期内毕业生或具有教师系列中级以上职称；本科原始学历为师范院校师范类学科教学（数学）专业毕业，研究生学历，硕士及以上学位；具有高中数学教师资格证书；具有普通话二级甲等以上合格证书。</t>
  </si>
  <si>
    <t>学科教学（历史）</t>
  </si>
  <si>
    <t>全日制普通类高等院校择业期内毕业生或具有教师系列中级以上职称；本科原始学历为师范院校师范类学科教学（历史）专业毕业，研究生学历，硕士及以上学位；具有高中历史教师资格证书；具有普通话二级甲等以上合格证书。</t>
  </si>
  <si>
    <t>学科教学（英语）</t>
  </si>
  <si>
    <t>全日制普通类高等院校择业期内毕业生或具有教师系列中级以上职称；本科原始学历为师范院校师范类学科教学（英语）专业毕业，研究生学历，硕士及以上学位；具有高中英语教师资格证书；具有普通话二级甲等以上合格证书。</t>
  </si>
  <si>
    <t>学科教学（物理）</t>
  </si>
  <si>
    <t>全日制普通类高等院校择业期内毕业生或具有教师系列中级以上职称；本科原始学历为师范院校师范类学科教学（物理）专业毕业，研究生学历，硕士及以上学位；具有高中物理教师资格证书；具有普通话二级甲等以上合格证书。</t>
  </si>
  <si>
    <t>学科教学（生物）</t>
  </si>
  <si>
    <t>全日制普通类高等院校择业期内毕业生或具有教师系列中级以上职称；本科原始学历为师范院校师范类学科教学（生物）专业毕业，研究生学历，硕士及以上学位；具有高中生物教师资格证书；具有普通话二级甲等以上合格证书。</t>
  </si>
  <si>
    <t>运动人体科学</t>
  </si>
  <si>
    <t>全日制普通类高等院校毕业生，研究生学历，硕士及以上学位；有两年以上相关工作经验；具有高中体育教师资格证书；具有普通话二级甲等以上合格证书。</t>
  </si>
  <si>
    <t>思想政治教育</t>
  </si>
  <si>
    <t>全日制师范类高等院校师范专业择业期内思想政治教育专业毕业生，本科及以上学历，学士及以上学位；具有高中政治教师资格证书；具有普通话二级甲等以上合格证书。</t>
  </si>
  <si>
    <t>数学教育</t>
  </si>
  <si>
    <t>全日制师范类高等院校师范专业择业期内数学教育专业毕业生，本科及以上学历，学士及以上学位；具有高中数学教师资格证书；具有普通话二级甲等以上合格证书。</t>
  </si>
  <si>
    <t>历史教育</t>
  </si>
  <si>
    <t>全日制师范类高等院校师范专业择业期内历史教育专业毕业生，本科及以上学历，学士及以上学位；具有高中历史教师资格证书；具有普通话二级甲等以上合格证书。</t>
  </si>
  <si>
    <t>英语教育</t>
  </si>
  <si>
    <t>全日制师范类高等院校师范专业择业期内英语教育专业毕业生，本科及以上学历，学士及以上学位；具有高中英语教师资格证书；具有普通话二级甲等以上合格证书。</t>
  </si>
  <si>
    <t>物理教育</t>
  </si>
  <si>
    <t>全日制师范类高等院校师范专业择业期内物理教育专业毕业生，本科及以上学历，学士及以上学位；具有高中物理教师资格证书；具有普通话二级甲等以上合格证书。</t>
  </si>
  <si>
    <t>化学教育</t>
  </si>
  <si>
    <t>全日制师范类高等院校师范专业择业期内化学教育专业毕业生，本科及以上学历，学士及以上学位；具有高中化学教师资格证书；具有普通话二级甲等以上合格证书。</t>
  </si>
  <si>
    <t>生物教育</t>
  </si>
  <si>
    <t>全日制师范类高等院校师范专业择业期内生物教育专业毕业生，本科及以上学历，学士及以上学位；具有高中生物教师资格证书；具有普通话二级甲等以上合格证书。</t>
  </si>
  <si>
    <t>生物教育、生物科学</t>
  </si>
  <si>
    <t>全日制普通类高等院校生物教育、生物科学专业毕业；本科及以上学历，学士及以上学位；具有高中生物教师资格证书；具有普通话二级甲等以上合格证书。</t>
  </si>
  <si>
    <t>计算机科学与技术</t>
  </si>
  <si>
    <t>全日制普通类高等院校理工类择业期内计算机科学与技术专业毕业生；本科及以上学历，学士及以上学位；具有普通话二级甲等以上合格证书。</t>
  </si>
  <si>
    <t>全日制师范类高等院校师范专业择业期内数学教育专业毕业生，本科及以上学历，学士及以上学位；具有初中及以上数学教师资格证书；具有普通话二级甲等以上合格证书。</t>
  </si>
  <si>
    <t>运动训练（健美操或艺术体操方向）</t>
  </si>
  <si>
    <t>全日制普通高等体育类院校择业期内运动训练（健美操或艺术体操方向）专业毕业生，本科及以上学历，学士及以上学位；具有普通话二级甲等以上合格证书。</t>
  </si>
  <si>
    <t>会计学</t>
  </si>
  <si>
    <t>全日制普通类高等院校择业期内会计学专业毕业，本科及以上学历，学士及以上学位；具有会计资格证书。</t>
  </si>
  <si>
    <t>廊坊市第八高级中学</t>
  </si>
  <si>
    <t>中国史</t>
  </si>
  <si>
    <t>全日制普通类高等院校中国史专业择业期内毕业生，研究生学历，硕士及以上学位；具有高中历史教师资格证书。</t>
  </si>
  <si>
    <t xml:space="preserve">杨梅
0316-2650291
</t>
  </si>
  <si>
    <t>无机化学</t>
  </si>
  <si>
    <t>全日制普通类高等院校无机化学专业择业期内毕业生，研究生学历，硕士及以上学位；具有高中化学教师资格证书。</t>
  </si>
  <si>
    <t>信息与计算科学</t>
  </si>
  <si>
    <t>全日制师范类院校信息与计算科学专业毕业生，本科及以上学历，学士及以上学位；具有高中数学教师资格证书。</t>
  </si>
  <si>
    <t>全日制普通类高等院校择业期内物理学类专业毕业生，研究生学历，硕士及以上学位；具有高中物理教师资格证书。</t>
  </si>
  <si>
    <t>中国石油天然气管道局中学</t>
  </si>
  <si>
    <t xml:space="preserve">姜宏
0316-2077685
</t>
  </si>
  <si>
    <t>汉语言文学</t>
  </si>
  <si>
    <t>基础数学、应用数学</t>
  </si>
  <si>
    <t>学科教学（英语）、英语语言文学、外国语言学及应用语言学、翻译</t>
  </si>
  <si>
    <t>凝聚态物理</t>
  </si>
  <si>
    <t>学科教学（化学）、化学类</t>
  </si>
  <si>
    <t>遗传学、生态学</t>
  </si>
  <si>
    <t>马克思主义基本原理、学科教学（思政）</t>
  </si>
  <si>
    <t>中国史、世界史类</t>
  </si>
  <si>
    <t>历史学</t>
  </si>
  <si>
    <t>人文地理学</t>
  </si>
  <si>
    <t>地理科学</t>
  </si>
  <si>
    <t>体育教育、运动训练</t>
  </si>
  <si>
    <t>计算机科学与技术、网络工程</t>
  </si>
  <si>
    <t>计算机科学与技术、
网络工程</t>
  </si>
  <si>
    <t>心理学类</t>
  </si>
  <si>
    <t>美术学类</t>
  </si>
  <si>
    <t>廊坊市特殊教育学校</t>
  </si>
  <si>
    <t>特殊教育</t>
  </si>
  <si>
    <t xml:space="preserve">董文秀
0316-2168471
</t>
  </si>
  <si>
    <t>本科及以上学历，学士及以上学位；具有小学语文教师资格证书。</t>
  </si>
  <si>
    <t>全日制普通类高等院校会计学专业毕业，本科及以上学历，学士及以上学位；具有会计资格证书。</t>
  </si>
  <si>
    <t>廊坊市第一实验小学</t>
  </si>
  <si>
    <t>全日制普通类高等院校汉语言文学专业毕业，本科及以上学历，学士及以上学位；具有小学及以上教师资格证书；非择业期内毕业生须廊坊户籍或生源地。</t>
  </si>
  <si>
    <t xml:space="preserve">张雅涵
0316-2113653
</t>
  </si>
  <si>
    <t>全日制普通类高等院校数学类专业毕业，本科及以上学历，学士及以上学位；具有小学及以上教师资格证书；非择业期内毕业生须廊坊户籍或生源地。</t>
  </si>
  <si>
    <t>全日制普通类高等院校英语专业毕业，本科及以上学历，学士及以上学位；具有小学及以上教师资格证书；非择业期内毕业生须廊坊户籍或生源地。</t>
  </si>
  <si>
    <t>物理、生命科学</t>
  </si>
  <si>
    <t>全日制普通类高等院校物理、生命科学专业毕业，本科及以上学历，学士及以上学位；具有小学及以上教师资格证书；非择业期内毕业生须廊坊户籍或生源地。</t>
  </si>
  <si>
    <t>美术学</t>
  </si>
  <si>
    <t>全日制普通类高等院校美术学专业毕业，本科及以上学历，学士及以上学位；具有小学及以上教师资格证书；非择业期内毕业生须廊坊户籍或生源地。</t>
  </si>
  <si>
    <t>体育教育（篮球方向）</t>
  </si>
  <si>
    <t>全日制普通类高等院校体育教育（篮球方向）专业毕业，本科及以上学历，学士及以上学位；具有小学及以上教师资格证书；非择业期内毕业生须廊坊户籍或生源地。</t>
  </si>
  <si>
    <t>体育教育（足球方向）</t>
  </si>
  <si>
    <t>全日制普通类高等院校体育教育（足球方向）专业毕业，本科及以上学历，学士及以上学位；具有小学及以上教师资格证书；非择业期内毕业生须廊坊户籍或生源地。</t>
  </si>
  <si>
    <t>音乐教育</t>
  </si>
  <si>
    <t>全日制普通类高等院校音乐教育专业毕业，本科及以上学历，学士及以上学位；具有小学及以上教师资格证书；非择业期内毕业生须廊坊户籍或生源地。</t>
  </si>
  <si>
    <t>计算机类</t>
  </si>
  <si>
    <t>全日制普通类高等院校计算机类专业毕业，本科及以上学历，学士及以上学位；具有小学及以上教师资格证书；非择业期内毕业生须廊坊户籍或生源地。</t>
  </si>
  <si>
    <t>医学</t>
  </si>
  <si>
    <t>临床医学</t>
  </si>
  <si>
    <t>全日制普通类高等院校临床医学专业毕业，本科及以上学历，学士及以上学位；非择业期内毕业生须廊坊户籍或生源地。</t>
  </si>
  <si>
    <t>全日制普通类高等院校会计学专业毕业，本科及以上学历，学士及以上学位；非择业期内毕业生须廊坊户籍或生源地。</t>
  </si>
  <si>
    <t>廊坊市第二实验小学</t>
  </si>
  <si>
    <t xml:space="preserve">王玉丽
0316-2055015
</t>
  </si>
  <si>
    <t xml:space="preserve"> 音乐学</t>
  </si>
  <si>
    <t>全日制师范类高等院校音乐学专业择业期内毕业生，本科及以上学历，学士及以上学位；具有教师资格证书。</t>
  </si>
  <si>
    <t>体育教育</t>
  </si>
  <si>
    <t>绘画</t>
  </si>
  <si>
    <t>全日制师范类高等院校绘画专业择业期内毕业生，本科及以上学历，学士及以上学位；具有教师资格证书。</t>
  </si>
  <si>
    <t>廊坊市直属机关第一幼儿园</t>
  </si>
  <si>
    <t>艺术设计</t>
  </si>
  <si>
    <t>全日制普通类高等院校艺术设计专业毕业，本科及以上学历，学士以上学位；具有教师资格证书。</t>
  </si>
  <si>
    <t xml:space="preserve">刘秋燕
0316-2013233
</t>
  </si>
  <si>
    <t>动画</t>
  </si>
  <si>
    <t>全日制普通类高等院校动画专业毕业，本科及以上学历，学士以上学位。</t>
  </si>
  <si>
    <t>学前教育</t>
  </si>
  <si>
    <t>学前教育专业毕业，本科及以上学历，学士及以上学位。具有教师资格证书。</t>
  </si>
  <si>
    <t>廊坊市直属机关第二幼儿园</t>
  </si>
  <si>
    <t>学前教育学、发展与教育心理学</t>
  </si>
  <si>
    <t>全日制普通类高等院校学前教育学、发展与教育心理学专业毕业，研究生学历，硕士及以上学位；本科阶段学历须为全日制普通类高等院校学前教育或教育学专业毕业。</t>
  </si>
  <si>
    <t xml:space="preserve">赵亚薇
0316-7016895
</t>
  </si>
  <si>
    <t>新闻传播学类</t>
  </si>
  <si>
    <t>全日制普通类高等院校新闻传播学类专业毕业，本科及以上学历，学士及以上学位。</t>
  </si>
  <si>
    <t>音乐与舞蹈学类</t>
  </si>
  <si>
    <t>全日制普通类高等院校音乐与舞蹈学类专业毕业，本科及以上学历，学士及以上学位。</t>
  </si>
  <si>
    <t>全日制普通类高等院校学前教育专业毕业，本科及以上学历，学士及以上学位；具有幼师资格证。</t>
  </si>
  <si>
    <t>妇幼保健医学</t>
  </si>
  <si>
    <t>全日制普通类高等院校妇幼保健医学专业毕业，本科及以上学历，学士及以上学位；有两年以上相关工作经验；具有医师职业资格证书。</t>
  </si>
  <si>
    <t>合计</t>
  </si>
  <si>
    <r>
      <t>汉语言文学专业毕业，本科及以上学历，学士及以上学位；具有小学及以上语文</t>
    </r>
    <r>
      <rPr>
        <sz val="9"/>
        <rFont val="宋体"/>
        <family val="0"/>
      </rPr>
      <t>教师资格证书。</t>
    </r>
  </si>
  <si>
    <r>
      <t>体育教育专业毕业，本科及以上学历，学士及以上学位；具有体育</t>
    </r>
    <r>
      <rPr>
        <sz val="9"/>
        <rFont val="宋体"/>
        <family val="0"/>
      </rPr>
      <t>教师资格证书。</t>
    </r>
  </si>
  <si>
    <r>
      <t>全日制普通类高等院校音乐学（声乐方向）专业择业期内毕业生，本科及以上学历，学士及以上学位。</t>
    </r>
  </si>
  <si>
    <r>
      <t>全日制普通类高等院校雕塑（陶瓷艺术）专业择业期内毕业生，本科及以上学历，学士及以上学位。</t>
    </r>
  </si>
  <si>
    <r>
      <t>全日制普通类高等院校戏剧影视美术设计专业择业期内毕业生，本科及以上学历，学士及以上学位。</t>
    </r>
  </si>
  <si>
    <r>
      <t>全日制普通类高等院校汉语言专业择业期内毕业生，本科及以上学历，学士及以上学位。</t>
    </r>
  </si>
  <si>
    <t>全日制普通类高等院校毕业，本科及以上学历，学士及以上学位。（本岗位从事辅导员工作）</t>
  </si>
  <si>
    <t>全日制师范类高等院校中国语言文学类专业毕业生，非择业期内毕业生需具有两年以上相关工作经验；研究生学历，硕士及以上学位；具有高中教师资格证书。</t>
  </si>
  <si>
    <t>全日制师范类高等院校汉语言文学专业毕业生，非择业期内毕业生需具有两年以上相关工作经验；本科及以上学历，学士及以上学位；具有小学及以上教师资格证书。</t>
  </si>
  <si>
    <t>全日制师范类高等院校基础数学、应用数学专业毕业生，非择业期内毕业生需具有两年以上相关工作经验；研究生学历，硕士及以上学位；具有高中教师资格证书。</t>
  </si>
  <si>
    <t>全日制师范类高等院校数学类专业毕业生，非择业期内毕业生需具有两年以上相关工作经验；本科及以上学历，学士及以上学位；具有小学及以上教师资格证书。</t>
  </si>
  <si>
    <t>全日制师范类高等院校学科教学（英语）、英语语言文学、外国语言学及应用语言学、翻译专业毕业生，非择业期内毕业生需具有两年以上相关工作经验；研究生学历，硕士及以上学位；具有高中教师资格证书。</t>
  </si>
  <si>
    <t>全日制师范类高等院校英语专业毕业生，非择业期内毕业生需具有两年以上相关工作经验；本科及以上学历，学士及以上学位；具有小学及以上教师资格证书。</t>
  </si>
  <si>
    <t>全日制师范类高等院校凝聚态物理专业毕业生，非择业期内毕业生需具有两年以上相关工作经验；研究生学历，硕士及以上学位；具有高中教师资格证书。</t>
  </si>
  <si>
    <t>全日制师范类高等院校学科教学（化学）、化学类专业毕业生，非择业期内毕业生需具有两年以上相关工作经验；研究生学历，硕士及以上学位；具有高中教师资格证书。</t>
  </si>
  <si>
    <t>全日制师范类高等院校遗传学、生态学专业毕业生，非择业期内毕业生需具有两年以上相关工作经验；研究生学历，硕士及以上学位；具有高中教师资格证书。</t>
  </si>
  <si>
    <t>全日制师范类高等院校马克思主义基本原理、学科教学（思政）专业毕业生，非择业期内毕业生需具有两年以上相关工作经验；研究生学历，硕士及以上学位；具有高中教师资格证书。</t>
  </si>
  <si>
    <t>全日制师范类高等院校中国史、世界史类专业毕业生，非择业期内毕业生需具有两年以上相关工作经验；研究生学历，硕士及以上学位；具有高中教师资格证书。</t>
  </si>
  <si>
    <t>全日制师范类高等院校历史学专业毕业生，非择业期内毕业生需具有两年以上相关工作经验；本科及以上学历，学士及以上学位；具有高中教师资格证书。</t>
  </si>
  <si>
    <t>全日制师范类高等院校人文地理学专业毕业生，非择业期内毕业生需具有两年以上相关工作经验；研究生学历，硕士及以上学位；具有高中教师资格证书。</t>
  </si>
  <si>
    <t>全日制师范类高等院校地理科学专业毕业生，非择业期内毕业生需具有两年以上相关工作经验；本科及以上学历，学士及以上学位；具有高中教师资格证书。</t>
  </si>
  <si>
    <t>全日制师范类高等院校体育教育、运动训练专业毕业生，非择业期内毕业生需具有两年以上相关工作经验；本科及以上学历，学士及以上学位；具有小学及以上教师资格证书。</t>
  </si>
  <si>
    <t>全日制师范类高等院校计算机科学与技术、网络工程专业毕业生，非择业期内毕业生需具有两年以上相关工作经验；本科及以上学历，学士及以上学位；具有高中教师资格证书；女性。</t>
  </si>
  <si>
    <t>全日制师范类高等院校计算机科学与技术、网络工程专业毕业生，非择业期内毕业生需具有两年以上相关工作经验；本科及以上学历，学士及以上学位；具有高中教师资格证书；男性。</t>
  </si>
  <si>
    <t>全日制师范类高等院校心理学类专业毕业生，非择业期内毕业生需具有两年以上相关工作经验；研究生学历，硕士及以上学位；具有初中或高中教师资格证书。</t>
  </si>
  <si>
    <t>全日制师范类高等院校美术学类专业毕业生，非择业期内毕业生需具有两年以上相关工作经验；本科及以上学历，学士及以上学位；具有小学及以上教师资格证书。</t>
  </si>
  <si>
    <t>全日制普通类高等院校特殊教育专业毕业生，本科及以上学历，学士及以上学位；具有教师资格证书。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</si>
</sst>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9"/>
      <name val="宋体"/>
      <family val="0"/>
    </font>
    <font>
      <sz val="14"/>
      <name val="宋体"/>
      <family val="0"/>
    </font>
    <font>
      <b/>
      <sz val="18"/>
      <name val="方正小标宋简体"/>
      <family val="0"/>
    </font>
    <font>
      <sz val="10"/>
      <name val="宋体"/>
      <family val="0"/>
    </font>
    <font>
      <sz val="10"/>
      <name val="黑体"/>
      <family val="3"/>
    </font>
    <font>
      <b/>
      <sz val="9"/>
      <name val="宋体"/>
      <family val="0"/>
    </font>
    <font>
      <b/>
      <sz val="10"/>
      <name val="宋体"/>
      <family val="0"/>
    </font>
    <font>
      <sz val="11"/>
      <name val="宋体"/>
      <family val="0"/>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61">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34">
    <xf numFmtId="0" fontId="0" fillId="0" borderId="0" xfId="0" applyAlignment="1" applyProtection="1">
      <alignment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vertical="center" wrapText="1"/>
      <protection locked="0"/>
    </xf>
    <xf numFmtId="0" fontId="0" fillId="0" borderId="0" xfId="0" applyFont="1" applyAlignment="1" applyProtection="1">
      <alignment horizontal="center" vertical="center" wrapText="1"/>
      <protection locked="0"/>
    </xf>
    <xf numFmtId="0" fontId="0" fillId="0" borderId="0" xfId="0" applyFont="1" applyAlignment="1" applyProtection="1">
      <alignment horizontal="left" vertical="center" wrapText="1"/>
      <protection locked="0"/>
    </xf>
    <xf numFmtId="0" fontId="2"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5" fillId="0" borderId="10" xfId="0" applyFont="1" applyBorder="1"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1" fillId="0" borderId="11" xfId="0" applyFont="1" applyBorder="1" applyAlignment="1" applyProtection="1">
      <alignment horizontal="center" vertical="center" wrapText="1"/>
      <protection hidden="1"/>
    </xf>
    <xf numFmtId="0" fontId="1" fillId="0" borderId="10" xfId="0" applyFont="1" applyBorder="1" applyAlignment="1" applyProtection="1">
      <alignment horizontal="center" vertical="center" wrapText="1"/>
      <protection hidden="1"/>
    </xf>
    <xf numFmtId="0" fontId="1" fillId="0" borderId="10" xfId="0" applyFont="1" applyBorder="1" applyAlignment="1" applyProtection="1">
      <alignment horizontal="center" vertical="center" wrapText="1"/>
      <protection locked="0"/>
    </xf>
    <xf numFmtId="0" fontId="1" fillId="0" borderId="10" xfId="0" applyFont="1" applyBorder="1" applyAlignment="1" applyProtection="1">
      <alignment horizontal="left" vertical="center" wrapText="1"/>
      <protection locked="0"/>
    </xf>
    <xf numFmtId="0" fontId="1" fillId="0" borderId="0" xfId="0" applyFont="1" applyAlignment="1" applyProtection="1">
      <alignment horizontal="center" vertical="center" wrapText="1"/>
      <protection locked="0"/>
    </xf>
    <xf numFmtId="0" fontId="1" fillId="0" borderId="10" xfId="0" applyFont="1" applyBorder="1" applyAlignment="1" applyProtection="1">
      <alignment horizontal="center" vertical="center"/>
      <protection locked="0"/>
    </xf>
    <xf numFmtId="0" fontId="6" fillId="0" borderId="10" xfId="0" applyFont="1" applyBorder="1" applyAlignment="1" applyProtection="1">
      <alignment horizontal="center" vertical="center" wrapText="1"/>
      <protection hidden="1"/>
    </xf>
    <xf numFmtId="0" fontId="7" fillId="0" borderId="12" xfId="0" applyFont="1" applyBorder="1" applyAlignment="1" applyProtection="1">
      <alignment vertical="center" wrapText="1"/>
      <protection locked="0"/>
    </xf>
    <xf numFmtId="0" fontId="7" fillId="0" borderId="13" xfId="0" applyFont="1" applyBorder="1" applyAlignment="1" applyProtection="1">
      <alignment vertical="center" wrapText="1"/>
      <protection locked="0"/>
    </xf>
    <xf numFmtId="0" fontId="8" fillId="0" borderId="0" xfId="0" applyFont="1" applyAlignment="1" applyProtection="1">
      <alignment vertical="center"/>
      <protection locked="0"/>
    </xf>
    <xf numFmtId="0" fontId="8" fillId="0" borderId="0" xfId="0" applyFont="1" applyAlignment="1" applyProtection="1">
      <alignment vertical="center" wrapText="1"/>
      <protection locked="0"/>
    </xf>
    <xf numFmtId="0" fontId="4" fillId="0" borderId="0" xfId="0" applyFont="1" applyAlignment="1" applyProtection="1">
      <alignment horizontal="left" vertical="center"/>
      <protection locked="0"/>
    </xf>
    <xf numFmtId="0" fontId="0" fillId="0" borderId="0" xfId="0" applyFont="1" applyAlignment="1" applyProtection="1">
      <alignment horizontal="left" vertical="center"/>
      <protection locked="0"/>
    </xf>
    <xf numFmtId="0" fontId="1" fillId="0" borderId="10" xfId="0" applyFont="1" applyBorder="1" applyAlignment="1" applyProtection="1">
      <alignment horizontal="left" vertical="center" wrapText="1"/>
      <protection locked="0"/>
    </xf>
    <xf numFmtId="0" fontId="1" fillId="0" borderId="14"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hidden="1"/>
    </xf>
    <xf numFmtId="0" fontId="1" fillId="0" borderId="14" xfId="0" applyFont="1" applyBorder="1" applyAlignment="1" applyProtection="1">
      <alignment horizontal="center" vertical="center" wrapText="1"/>
      <protection hidden="1"/>
    </xf>
    <xf numFmtId="0" fontId="1" fillId="0" borderId="15" xfId="0" applyFont="1" applyBorder="1" applyAlignment="1" applyProtection="1">
      <alignment horizontal="center" vertical="center" wrapText="1"/>
      <protection hidden="1"/>
    </xf>
    <xf numFmtId="0" fontId="1" fillId="0" borderId="11" xfId="0" applyFont="1" applyBorder="1" applyAlignment="1" applyProtection="1">
      <alignment horizontal="center" vertical="center" wrapText="1"/>
      <protection hidden="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C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6"/>
  <sheetViews>
    <sheetView tabSelected="1" zoomScaleSheetLayoutView="100" zoomScalePageLayoutView="0" workbookViewId="0" topLeftCell="A73">
      <selection activeCell="H84" sqref="H84"/>
    </sheetView>
  </sheetViews>
  <sheetFormatPr defaultColWidth="8.625" defaultRowHeight="14.25"/>
  <cols>
    <col min="1" max="1" width="8.375" style="2" customWidth="1"/>
    <col min="2" max="2" width="4.625" style="2" customWidth="1"/>
    <col min="3" max="3" width="6.125" style="3" customWidth="1"/>
    <col min="4" max="4" width="4.875" style="3" customWidth="1"/>
    <col min="5" max="5" width="5.25390625" style="3" customWidth="1"/>
    <col min="6" max="6" width="6.50390625" style="3" customWidth="1"/>
    <col min="7" max="7" width="16.875" style="3" customWidth="1"/>
    <col min="8" max="8" width="59.875" style="4" customWidth="1"/>
    <col min="9" max="9" width="8.25390625" style="1" hidden="1" customWidth="1"/>
    <col min="10" max="10" width="9.125" style="1" customWidth="1"/>
    <col min="11" max="25" width="9.00390625" style="1" customWidth="1"/>
    <col min="26" max="16384" width="8.625" style="1" customWidth="1"/>
  </cols>
  <sheetData>
    <row r="1" spans="1:10" s="5" customFormat="1" ht="47.25" customHeight="1">
      <c r="A1" s="26" t="s">
        <v>0</v>
      </c>
      <c r="B1" s="26"/>
      <c r="C1" s="26"/>
      <c r="D1" s="26"/>
      <c r="E1" s="26"/>
      <c r="F1" s="26"/>
      <c r="G1" s="26"/>
      <c r="H1" s="26"/>
      <c r="I1" s="26"/>
      <c r="J1" s="26"/>
    </row>
    <row r="2" spans="1:10" s="6" customFormat="1" ht="31.5" customHeight="1">
      <c r="A2" s="29" t="s">
        <v>1</v>
      </c>
      <c r="B2" s="29" t="s">
        <v>2</v>
      </c>
      <c r="C2" s="29" t="s">
        <v>3</v>
      </c>
      <c r="D2" s="29"/>
      <c r="E2" s="29"/>
      <c r="F2" s="29" t="s">
        <v>4</v>
      </c>
      <c r="G2" s="29"/>
      <c r="H2" s="29" t="s">
        <v>5</v>
      </c>
      <c r="I2" s="27" t="s">
        <v>6</v>
      </c>
      <c r="J2" s="27" t="s">
        <v>6</v>
      </c>
    </row>
    <row r="3" spans="1:10" s="6" customFormat="1" ht="30" customHeight="1">
      <c r="A3" s="29"/>
      <c r="B3" s="29"/>
      <c r="C3" s="7" t="s">
        <v>7</v>
      </c>
      <c r="D3" s="7" t="s">
        <v>8</v>
      </c>
      <c r="E3" s="7" t="s">
        <v>9</v>
      </c>
      <c r="F3" s="7" t="s">
        <v>10</v>
      </c>
      <c r="G3" s="7" t="s">
        <v>11</v>
      </c>
      <c r="H3" s="29"/>
      <c r="I3" s="28"/>
      <c r="J3" s="28"/>
    </row>
    <row r="4" spans="1:11" s="8" customFormat="1" ht="34.5" customHeight="1">
      <c r="A4" s="9" t="s">
        <v>12</v>
      </c>
      <c r="B4" s="9" t="s">
        <v>13</v>
      </c>
      <c r="C4" s="9">
        <v>8</v>
      </c>
      <c r="D4" s="10"/>
      <c r="E4" s="10">
        <v>8</v>
      </c>
      <c r="F4" s="10" t="s">
        <v>14</v>
      </c>
      <c r="G4" s="11" t="s">
        <v>15</v>
      </c>
      <c r="H4" s="22" t="s">
        <v>178</v>
      </c>
      <c r="I4" s="11" t="s">
        <v>16</v>
      </c>
      <c r="J4" s="11" t="s">
        <v>16</v>
      </c>
      <c r="K4" s="13"/>
    </row>
    <row r="5" spans="1:10" s="8" customFormat="1" ht="25.5" customHeight="1">
      <c r="A5" s="30" t="s">
        <v>17</v>
      </c>
      <c r="B5" s="30" t="s">
        <v>18</v>
      </c>
      <c r="C5" s="30">
        <v>10</v>
      </c>
      <c r="D5" s="10"/>
      <c r="E5" s="10">
        <v>1</v>
      </c>
      <c r="F5" s="10" t="s">
        <v>19</v>
      </c>
      <c r="G5" s="11" t="s">
        <v>20</v>
      </c>
      <c r="H5" s="12" t="s">
        <v>21</v>
      </c>
      <c r="I5" s="23" t="s">
        <v>22</v>
      </c>
      <c r="J5" s="23" t="s">
        <v>22</v>
      </c>
    </row>
    <row r="6" spans="1:10" s="8" customFormat="1" ht="25.5" customHeight="1">
      <c r="A6" s="30"/>
      <c r="B6" s="30"/>
      <c r="C6" s="30"/>
      <c r="D6" s="10">
        <v>1</v>
      </c>
      <c r="E6" s="10"/>
      <c r="F6" s="10" t="s">
        <v>19</v>
      </c>
      <c r="G6" s="11" t="s">
        <v>23</v>
      </c>
      <c r="H6" s="12" t="s">
        <v>24</v>
      </c>
      <c r="I6" s="24"/>
      <c r="J6" s="24"/>
    </row>
    <row r="7" spans="1:10" s="8" customFormat="1" ht="25.5" customHeight="1">
      <c r="A7" s="30"/>
      <c r="B7" s="30"/>
      <c r="C7" s="30"/>
      <c r="D7" s="10">
        <v>1</v>
      </c>
      <c r="E7" s="10"/>
      <c r="F7" s="10" t="s">
        <v>19</v>
      </c>
      <c r="G7" s="11" t="s">
        <v>25</v>
      </c>
      <c r="H7" s="12" t="s">
        <v>26</v>
      </c>
      <c r="I7" s="24"/>
      <c r="J7" s="24"/>
    </row>
    <row r="8" spans="1:10" s="8" customFormat="1" ht="25.5" customHeight="1">
      <c r="A8" s="30"/>
      <c r="B8" s="30"/>
      <c r="C8" s="30"/>
      <c r="D8" s="10"/>
      <c r="E8" s="10">
        <v>1</v>
      </c>
      <c r="F8" s="10" t="s">
        <v>19</v>
      </c>
      <c r="G8" s="11" t="s">
        <v>27</v>
      </c>
      <c r="H8" s="12" t="s">
        <v>28</v>
      </c>
      <c r="I8" s="24"/>
      <c r="J8" s="24"/>
    </row>
    <row r="9" spans="1:10" s="8" customFormat="1" ht="25.5" customHeight="1">
      <c r="A9" s="30"/>
      <c r="B9" s="30"/>
      <c r="C9" s="30"/>
      <c r="D9" s="10"/>
      <c r="E9" s="10">
        <v>1</v>
      </c>
      <c r="F9" s="10" t="s">
        <v>19</v>
      </c>
      <c r="G9" s="11" t="s">
        <v>29</v>
      </c>
      <c r="H9" s="12" t="s">
        <v>30</v>
      </c>
      <c r="I9" s="24"/>
      <c r="J9" s="24"/>
    </row>
    <row r="10" spans="1:10" s="8" customFormat="1" ht="25.5" customHeight="1">
      <c r="A10" s="30"/>
      <c r="B10" s="30"/>
      <c r="C10" s="30"/>
      <c r="D10" s="10"/>
      <c r="E10" s="10">
        <v>1</v>
      </c>
      <c r="F10" s="10" t="s">
        <v>19</v>
      </c>
      <c r="G10" s="11" t="s">
        <v>31</v>
      </c>
      <c r="H10" s="12" t="s">
        <v>32</v>
      </c>
      <c r="I10" s="24"/>
      <c r="J10" s="24"/>
    </row>
    <row r="11" spans="1:10" s="8" customFormat="1" ht="25.5" customHeight="1">
      <c r="A11" s="30"/>
      <c r="B11" s="30"/>
      <c r="C11" s="30"/>
      <c r="D11" s="10">
        <v>1</v>
      </c>
      <c r="E11" s="10"/>
      <c r="F11" s="10" t="s">
        <v>19</v>
      </c>
      <c r="G11" s="11" t="s">
        <v>33</v>
      </c>
      <c r="H11" s="12" t="s">
        <v>34</v>
      </c>
      <c r="I11" s="24"/>
      <c r="J11" s="24"/>
    </row>
    <row r="12" spans="1:10" s="8" customFormat="1" ht="25.5" customHeight="1">
      <c r="A12" s="30"/>
      <c r="B12" s="30"/>
      <c r="C12" s="30"/>
      <c r="D12" s="10"/>
      <c r="E12" s="10">
        <v>1</v>
      </c>
      <c r="F12" s="10" t="s">
        <v>19</v>
      </c>
      <c r="G12" s="11" t="s">
        <v>35</v>
      </c>
      <c r="H12" s="12" t="s">
        <v>36</v>
      </c>
      <c r="I12" s="24"/>
      <c r="J12" s="24"/>
    </row>
    <row r="13" spans="1:10" s="8" customFormat="1" ht="25.5" customHeight="1">
      <c r="A13" s="30"/>
      <c r="B13" s="30"/>
      <c r="C13" s="30"/>
      <c r="D13" s="10">
        <v>1</v>
      </c>
      <c r="E13" s="10"/>
      <c r="F13" s="10" t="s">
        <v>19</v>
      </c>
      <c r="G13" s="11" t="s">
        <v>37</v>
      </c>
      <c r="H13" s="12" t="s">
        <v>38</v>
      </c>
      <c r="I13" s="24"/>
      <c r="J13" s="24"/>
    </row>
    <row r="14" spans="1:10" s="8" customFormat="1" ht="25.5" customHeight="1">
      <c r="A14" s="30"/>
      <c r="B14" s="30"/>
      <c r="C14" s="30"/>
      <c r="D14" s="10"/>
      <c r="E14" s="10">
        <v>1</v>
      </c>
      <c r="F14" s="10" t="s">
        <v>19</v>
      </c>
      <c r="G14" s="11" t="s">
        <v>39</v>
      </c>
      <c r="H14" s="12" t="s">
        <v>40</v>
      </c>
      <c r="I14" s="25"/>
      <c r="J14" s="25"/>
    </row>
    <row r="15" spans="1:10" s="8" customFormat="1" ht="23.25" customHeight="1">
      <c r="A15" s="31" t="s">
        <v>41</v>
      </c>
      <c r="B15" s="31" t="s">
        <v>42</v>
      </c>
      <c r="C15" s="31">
        <v>4</v>
      </c>
      <c r="D15" s="10"/>
      <c r="E15" s="10">
        <v>1</v>
      </c>
      <c r="F15" s="10" t="s">
        <v>19</v>
      </c>
      <c r="G15" s="11" t="s">
        <v>43</v>
      </c>
      <c r="H15" s="22" t="s">
        <v>174</v>
      </c>
      <c r="I15" s="23" t="s">
        <v>44</v>
      </c>
      <c r="J15" s="23" t="s">
        <v>44</v>
      </c>
    </row>
    <row r="16" spans="1:10" s="8" customFormat="1" ht="23.25" customHeight="1">
      <c r="A16" s="32"/>
      <c r="B16" s="32"/>
      <c r="C16" s="32"/>
      <c r="D16" s="10"/>
      <c r="E16" s="10">
        <v>1</v>
      </c>
      <c r="F16" s="10" t="s">
        <v>19</v>
      </c>
      <c r="G16" s="11" t="s">
        <v>45</v>
      </c>
      <c r="H16" s="22" t="s">
        <v>175</v>
      </c>
      <c r="I16" s="24"/>
      <c r="J16" s="24"/>
    </row>
    <row r="17" spans="1:10" s="8" customFormat="1" ht="23.25" customHeight="1">
      <c r="A17" s="32"/>
      <c r="B17" s="32"/>
      <c r="C17" s="32"/>
      <c r="D17" s="10"/>
      <c r="E17" s="10">
        <v>1</v>
      </c>
      <c r="F17" s="10" t="s">
        <v>19</v>
      </c>
      <c r="G17" s="11" t="s">
        <v>46</v>
      </c>
      <c r="H17" s="22" t="s">
        <v>176</v>
      </c>
      <c r="I17" s="24"/>
      <c r="J17" s="24"/>
    </row>
    <row r="18" spans="1:10" s="8" customFormat="1" ht="23.25" customHeight="1">
      <c r="A18" s="33"/>
      <c r="B18" s="33"/>
      <c r="C18" s="33"/>
      <c r="D18" s="10"/>
      <c r="E18" s="10">
        <v>1</v>
      </c>
      <c r="F18" s="10" t="s">
        <v>19</v>
      </c>
      <c r="G18" s="11" t="s">
        <v>47</v>
      </c>
      <c r="H18" s="22" t="s">
        <v>177</v>
      </c>
      <c r="I18" s="25"/>
      <c r="J18" s="25"/>
    </row>
    <row r="19" spans="1:10" s="8" customFormat="1" ht="39.75" customHeight="1">
      <c r="A19" s="31" t="s">
        <v>48</v>
      </c>
      <c r="B19" s="31" t="s">
        <v>49</v>
      </c>
      <c r="C19" s="31">
        <f>SUM(D19:E39)</f>
        <v>28</v>
      </c>
      <c r="D19" s="10">
        <v>3</v>
      </c>
      <c r="E19" s="10"/>
      <c r="F19" s="10" t="s">
        <v>19</v>
      </c>
      <c r="G19" s="11" t="s">
        <v>50</v>
      </c>
      <c r="H19" s="12" t="s">
        <v>51</v>
      </c>
      <c r="I19" s="23" t="s">
        <v>52</v>
      </c>
      <c r="J19" s="23" t="s">
        <v>52</v>
      </c>
    </row>
    <row r="20" spans="1:10" s="8" customFormat="1" ht="39.75" customHeight="1">
      <c r="A20" s="32"/>
      <c r="B20" s="32"/>
      <c r="C20" s="32"/>
      <c r="D20" s="10">
        <v>3</v>
      </c>
      <c r="E20" s="10"/>
      <c r="F20" s="10" t="s">
        <v>19</v>
      </c>
      <c r="G20" s="11" t="s">
        <v>53</v>
      </c>
      <c r="H20" s="12" t="s">
        <v>54</v>
      </c>
      <c r="I20" s="24"/>
      <c r="J20" s="24"/>
    </row>
    <row r="21" spans="1:10" s="8" customFormat="1" ht="39.75" customHeight="1">
      <c r="A21" s="32"/>
      <c r="B21" s="32"/>
      <c r="C21" s="32"/>
      <c r="D21" s="10">
        <v>1</v>
      </c>
      <c r="E21" s="10"/>
      <c r="F21" s="10" t="s">
        <v>19</v>
      </c>
      <c r="G21" s="11" t="s">
        <v>55</v>
      </c>
      <c r="H21" s="12" t="s">
        <v>56</v>
      </c>
      <c r="I21" s="24"/>
      <c r="J21" s="24"/>
    </row>
    <row r="22" spans="1:10" s="8" customFormat="1" ht="39.75" customHeight="1">
      <c r="A22" s="32"/>
      <c r="B22" s="32"/>
      <c r="C22" s="32"/>
      <c r="D22" s="10">
        <v>2</v>
      </c>
      <c r="E22" s="10"/>
      <c r="F22" s="10" t="s">
        <v>19</v>
      </c>
      <c r="G22" s="11" t="s">
        <v>57</v>
      </c>
      <c r="H22" s="12" t="s">
        <v>58</v>
      </c>
      <c r="I22" s="24"/>
      <c r="J22" s="24"/>
    </row>
    <row r="23" spans="1:10" s="8" customFormat="1" ht="39.75" customHeight="1">
      <c r="A23" s="32"/>
      <c r="B23" s="32"/>
      <c r="C23" s="32"/>
      <c r="D23" s="10">
        <v>1</v>
      </c>
      <c r="E23" s="10"/>
      <c r="F23" s="10" t="s">
        <v>19</v>
      </c>
      <c r="G23" s="11" t="s">
        <v>59</v>
      </c>
      <c r="H23" s="12" t="s">
        <v>60</v>
      </c>
      <c r="I23" s="24"/>
      <c r="J23" s="24"/>
    </row>
    <row r="24" spans="1:10" s="8" customFormat="1" ht="39.75" customHeight="1">
      <c r="A24" s="32"/>
      <c r="B24" s="32"/>
      <c r="C24" s="32"/>
      <c r="D24" s="10">
        <v>1</v>
      </c>
      <c r="E24" s="10"/>
      <c r="F24" s="10" t="s">
        <v>19</v>
      </c>
      <c r="G24" s="11" t="s">
        <v>61</v>
      </c>
      <c r="H24" s="12" t="s">
        <v>62</v>
      </c>
      <c r="I24" s="24"/>
      <c r="J24" s="24"/>
    </row>
    <row r="25" spans="1:10" s="8" customFormat="1" ht="39.75" customHeight="1">
      <c r="A25" s="32"/>
      <c r="B25" s="32"/>
      <c r="C25" s="32"/>
      <c r="D25" s="10">
        <v>1</v>
      </c>
      <c r="E25" s="10"/>
      <c r="F25" s="10" t="s">
        <v>19</v>
      </c>
      <c r="G25" s="11" t="s">
        <v>63</v>
      </c>
      <c r="H25" s="12" t="s">
        <v>64</v>
      </c>
      <c r="I25" s="24"/>
      <c r="J25" s="24"/>
    </row>
    <row r="26" spans="1:10" s="8" customFormat="1" ht="39.75" customHeight="1">
      <c r="A26" s="32"/>
      <c r="B26" s="32"/>
      <c r="C26" s="32"/>
      <c r="D26" s="10">
        <v>1</v>
      </c>
      <c r="E26" s="10"/>
      <c r="F26" s="10" t="s">
        <v>19</v>
      </c>
      <c r="G26" s="11" t="s">
        <v>65</v>
      </c>
      <c r="H26" s="12" t="s">
        <v>66</v>
      </c>
      <c r="I26" s="24"/>
      <c r="J26" s="24"/>
    </row>
    <row r="27" spans="1:10" s="8" customFormat="1" ht="37.5" customHeight="1">
      <c r="A27" s="32"/>
      <c r="B27" s="32"/>
      <c r="C27" s="32"/>
      <c r="D27" s="10">
        <v>1</v>
      </c>
      <c r="E27" s="10"/>
      <c r="F27" s="10" t="s">
        <v>19</v>
      </c>
      <c r="G27" s="11" t="s">
        <v>67</v>
      </c>
      <c r="H27" s="12" t="s">
        <v>68</v>
      </c>
      <c r="I27" s="24"/>
      <c r="J27" s="24"/>
    </row>
    <row r="28" spans="1:10" s="8" customFormat="1" ht="34.5" customHeight="1">
      <c r="A28" s="32"/>
      <c r="B28" s="32"/>
      <c r="C28" s="32"/>
      <c r="D28" s="10"/>
      <c r="E28" s="10">
        <v>1</v>
      </c>
      <c r="F28" s="10" t="s">
        <v>19</v>
      </c>
      <c r="G28" s="11" t="s">
        <v>69</v>
      </c>
      <c r="H28" s="12" t="s">
        <v>70</v>
      </c>
      <c r="I28" s="24"/>
      <c r="J28" s="24"/>
    </row>
    <row r="29" spans="1:10" s="8" customFormat="1" ht="28.5" customHeight="1">
      <c r="A29" s="32"/>
      <c r="B29" s="32"/>
      <c r="C29" s="32"/>
      <c r="D29" s="10"/>
      <c r="E29" s="10">
        <v>2</v>
      </c>
      <c r="F29" s="10" t="s">
        <v>19</v>
      </c>
      <c r="G29" s="11" t="s">
        <v>71</v>
      </c>
      <c r="H29" s="12" t="s">
        <v>72</v>
      </c>
      <c r="I29" s="24"/>
      <c r="J29" s="24"/>
    </row>
    <row r="30" spans="1:10" s="8" customFormat="1" ht="28.5" customHeight="1">
      <c r="A30" s="32"/>
      <c r="B30" s="32"/>
      <c r="C30" s="32"/>
      <c r="D30" s="10"/>
      <c r="E30" s="10">
        <v>1</v>
      </c>
      <c r="F30" s="10" t="s">
        <v>19</v>
      </c>
      <c r="G30" s="11" t="s">
        <v>73</v>
      </c>
      <c r="H30" s="12" t="s">
        <v>74</v>
      </c>
      <c r="I30" s="24"/>
      <c r="J30" s="24"/>
    </row>
    <row r="31" spans="1:10" s="8" customFormat="1" ht="28.5" customHeight="1">
      <c r="A31" s="32"/>
      <c r="B31" s="32"/>
      <c r="C31" s="32"/>
      <c r="D31" s="10"/>
      <c r="E31" s="10">
        <v>2</v>
      </c>
      <c r="F31" s="10" t="s">
        <v>19</v>
      </c>
      <c r="G31" s="11" t="s">
        <v>75</v>
      </c>
      <c r="H31" s="12" t="s">
        <v>76</v>
      </c>
      <c r="I31" s="24"/>
      <c r="J31" s="24"/>
    </row>
    <row r="32" spans="1:10" s="8" customFormat="1" ht="28.5" customHeight="1">
      <c r="A32" s="32"/>
      <c r="B32" s="32"/>
      <c r="C32" s="32"/>
      <c r="D32" s="10"/>
      <c r="E32" s="10">
        <v>1</v>
      </c>
      <c r="F32" s="10" t="s">
        <v>19</v>
      </c>
      <c r="G32" s="11" t="s">
        <v>77</v>
      </c>
      <c r="H32" s="12" t="s">
        <v>78</v>
      </c>
      <c r="I32" s="24"/>
      <c r="J32" s="24"/>
    </row>
    <row r="33" spans="1:10" s="8" customFormat="1" ht="28.5" customHeight="1">
      <c r="A33" s="32"/>
      <c r="B33" s="32"/>
      <c r="C33" s="32"/>
      <c r="D33" s="10"/>
      <c r="E33" s="10">
        <v>1</v>
      </c>
      <c r="F33" s="10" t="s">
        <v>19</v>
      </c>
      <c r="G33" s="11" t="s">
        <v>79</v>
      </c>
      <c r="H33" s="12" t="s">
        <v>80</v>
      </c>
      <c r="I33" s="24"/>
      <c r="J33" s="24"/>
    </row>
    <row r="34" spans="1:10" s="8" customFormat="1" ht="28.5" customHeight="1">
      <c r="A34" s="32"/>
      <c r="B34" s="32"/>
      <c r="C34" s="32"/>
      <c r="D34" s="10"/>
      <c r="E34" s="10">
        <v>1</v>
      </c>
      <c r="F34" s="10" t="s">
        <v>19</v>
      </c>
      <c r="G34" s="11" t="s">
        <v>81</v>
      </c>
      <c r="H34" s="12" t="s">
        <v>82</v>
      </c>
      <c r="I34" s="24"/>
      <c r="J34" s="24"/>
    </row>
    <row r="35" spans="1:10" s="8" customFormat="1" ht="28.5" customHeight="1">
      <c r="A35" s="32"/>
      <c r="B35" s="32"/>
      <c r="C35" s="32"/>
      <c r="D35" s="10"/>
      <c r="E35" s="10">
        <v>1</v>
      </c>
      <c r="F35" s="10" t="s">
        <v>19</v>
      </c>
      <c r="G35" s="11" t="s">
        <v>83</v>
      </c>
      <c r="H35" s="12" t="s">
        <v>84</v>
      </c>
      <c r="I35" s="24"/>
      <c r="J35" s="24"/>
    </row>
    <row r="36" spans="1:10" s="8" customFormat="1" ht="28.5" customHeight="1">
      <c r="A36" s="32"/>
      <c r="B36" s="32"/>
      <c r="C36" s="32"/>
      <c r="D36" s="10"/>
      <c r="E36" s="10">
        <v>1</v>
      </c>
      <c r="F36" s="10" t="s">
        <v>19</v>
      </c>
      <c r="G36" s="11" t="s">
        <v>85</v>
      </c>
      <c r="H36" s="12" t="s">
        <v>86</v>
      </c>
      <c r="I36" s="24"/>
      <c r="J36" s="24"/>
    </row>
    <row r="37" spans="1:10" s="8" customFormat="1" ht="28.5" customHeight="1">
      <c r="A37" s="32"/>
      <c r="B37" s="32"/>
      <c r="C37" s="32"/>
      <c r="D37" s="10"/>
      <c r="E37" s="10">
        <v>1</v>
      </c>
      <c r="F37" s="10" t="s">
        <v>19</v>
      </c>
      <c r="G37" s="11" t="s">
        <v>71</v>
      </c>
      <c r="H37" s="12" t="s">
        <v>87</v>
      </c>
      <c r="I37" s="24"/>
      <c r="J37" s="24"/>
    </row>
    <row r="38" spans="1:10" s="8" customFormat="1" ht="28.5" customHeight="1">
      <c r="A38" s="32"/>
      <c r="B38" s="32"/>
      <c r="C38" s="32"/>
      <c r="D38" s="10"/>
      <c r="E38" s="10">
        <v>1</v>
      </c>
      <c r="F38" s="10" t="s">
        <v>19</v>
      </c>
      <c r="G38" s="11" t="s">
        <v>88</v>
      </c>
      <c r="H38" s="12" t="s">
        <v>89</v>
      </c>
      <c r="I38" s="24"/>
      <c r="J38" s="24"/>
    </row>
    <row r="39" spans="1:10" s="8" customFormat="1" ht="28.5" customHeight="1">
      <c r="A39" s="33"/>
      <c r="B39" s="33"/>
      <c r="C39" s="33"/>
      <c r="D39" s="10"/>
      <c r="E39" s="10">
        <v>1</v>
      </c>
      <c r="F39" s="10" t="s">
        <v>14</v>
      </c>
      <c r="G39" s="11" t="s">
        <v>90</v>
      </c>
      <c r="H39" s="12" t="s">
        <v>91</v>
      </c>
      <c r="I39" s="25"/>
      <c r="J39" s="25"/>
    </row>
    <row r="40" spans="1:10" s="8" customFormat="1" ht="24.75" customHeight="1">
      <c r="A40" s="30" t="s">
        <v>92</v>
      </c>
      <c r="B40" s="30" t="s">
        <v>18</v>
      </c>
      <c r="C40" s="30">
        <v>5</v>
      </c>
      <c r="D40" s="10">
        <v>2</v>
      </c>
      <c r="E40" s="10"/>
      <c r="F40" s="10" t="s">
        <v>19</v>
      </c>
      <c r="G40" s="11" t="s">
        <v>93</v>
      </c>
      <c r="H40" s="12" t="s">
        <v>94</v>
      </c>
      <c r="I40" s="23" t="s">
        <v>95</v>
      </c>
      <c r="J40" s="23" t="s">
        <v>95</v>
      </c>
    </row>
    <row r="41" spans="1:10" s="8" customFormat="1" ht="24.75" customHeight="1">
      <c r="A41" s="30"/>
      <c r="B41" s="30"/>
      <c r="C41" s="30"/>
      <c r="D41" s="10">
        <v>1</v>
      </c>
      <c r="E41" s="10"/>
      <c r="F41" s="10" t="s">
        <v>19</v>
      </c>
      <c r="G41" s="11" t="s">
        <v>96</v>
      </c>
      <c r="H41" s="12" t="s">
        <v>97</v>
      </c>
      <c r="I41" s="24"/>
      <c r="J41" s="24"/>
    </row>
    <row r="42" spans="1:10" s="8" customFormat="1" ht="24.75" customHeight="1">
      <c r="A42" s="30"/>
      <c r="B42" s="30"/>
      <c r="C42" s="30"/>
      <c r="D42" s="10"/>
      <c r="E42" s="10">
        <v>1</v>
      </c>
      <c r="F42" s="10" t="s">
        <v>19</v>
      </c>
      <c r="G42" s="11" t="s">
        <v>98</v>
      </c>
      <c r="H42" s="12" t="s">
        <v>99</v>
      </c>
      <c r="I42" s="24"/>
      <c r="J42" s="24"/>
    </row>
    <row r="43" spans="1:10" s="8" customFormat="1" ht="24.75" customHeight="1">
      <c r="A43" s="30"/>
      <c r="B43" s="30"/>
      <c r="C43" s="30"/>
      <c r="D43" s="10">
        <v>1</v>
      </c>
      <c r="E43" s="10"/>
      <c r="F43" s="10" t="s">
        <v>19</v>
      </c>
      <c r="G43" s="11" t="s">
        <v>31</v>
      </c>
      <c r="H43" s="12" t="s">
        <v>100</v>
      </c>
      <c r="I43" s="25"/>
      <c r="J43" s="25"/>
    </row>
    <row r="44" spans="1:10" s="8" customFormat="1" ht="34.5" customHeight="1">
      <c r="A44" s="30" t="s">
        <v>101</v>
      </c>
      <c r="B44" s="30" t="s">
        <v>18</v>
      </c>
      <c r="C44" s="30">
        <v>37</v>
      </c>
      <c r="D44" s="10">
        <v>4</v>
      </c>
      <c r="E44" s="10"/>
      <c r="F44" s="10" t="s">
        <v>19</v>
      </c>
      <c r="G44" s="11" t="s">
        <v>33</v>
      </c>
      <c r="H44" s="22" t="s">
        <v>179</v>
      </c>
      <c r="I44" s="23" t="s">
        <v>102</v>
      </c>
      <c r="J44" s="23" t="s">
        <v>102</v>
      </c>
    </row>
    <row r="45" spans="1:10" s="8" customFormat="1" ht="34.5" customHeight="1">
      <c r="A45" s="30"/>
      <c r="B45" s="30"/>
      <c r="C45" s="30"/>
      <c r="D45" s="10"/>
      <c r="E45" s="10">
        <v>4</v>
      </c>
      <c r="F45" s="10" t="s">
        <v>19</v>
      </c>
      <c r="G45" s="11" t="s">
        <v>103</v>
      </c>
      <c r="H45" s="12" t="s">
        <v>180</v>
      </c>
      <c r="I45" s="24"/>
      <c r="J45" s="24"/>
    </row>
    <row r="46" spans="1:10" s="8" customFormat="1" ht="34.5" customHeight="1">
      <c r="A46" s="30"/>
      <c r="B46" s="30"/>
      <c r="C46" s="30"/>
      <c r="D46" s="10">
        <v>4</v>
      </c>
      <c r="E46" s="10"/>
      <c r="F46" s="10" t="s">
        <v>19</v>
      </c>
      <c r="G46" s="11" t="s">
        <v>104</v>
      </c>
      <c r="H46" s="12" t="s">
        <v>181</v>
      </c>
      <c r="I46" s="24"/>
      <c r="J46" s="24"/>
    </row>
    <row r="47" spans="1:10" s="8" customFormat="1" ht="34.5" customHeight="1">
      <c r="A47" s="30"/>
      <c r="B47" s="30"/>
      <c r="C47" s="30"/>
      <c r="D47" s="10"/>
      <c r="E47" s="10">
        <v>4</v>
      </c>
      <c r="F47" s="10" t="s">
        <v>19</v>
      </c>
      <c r="G47" s="11" t="s">
        <v>25</v>
      </c>
      <c r="H47" s="12" t="s">
        <v>182</v>
      </c>
      <c r="I47" s="24"/>
      <c r="J47" s="24"/>
    </row>
    <row r="48" spans="1:10" s="8" customFormat="1" ht="42" customHeight="1">
      <c r="A48" s="30"/>
      <c r="B48" s="30"/>
      <c r="C48" s="30"/>
      <c r="D48" s="10">
        <v>4</v>
      </c>
      <c r="E48" s="10"/>
      <c r="F48" s="10" t="s">
        <v>19</v>
      </c>
      <c r="G48" s="11" t="s">
        <v>105</v>
      </c>
      <c r="H48" s="12" t="s">
        <v>183</v>
      </c>
      <c r="I48" s="24"/>
      <c r="J48" s="24"/>
    </row>
    <row r="49" spans="1:15" s="8" customFormat="1" ht="34.5" customHeight="1">
      <c r="A49" s="30"/>
      <c r="B49" s="30"/>
      <c r="C49" s="30"/>
      <c r="D49" s="10"/>
      <c r="E49" s="10">
        <v>2</v>
      </c>
      <c r="F49" s="10" t="s">
        <v>19</v>
      </c>
      <c r="G49" s="11" t="s">
        <v>39</v>
      </c>
      <c r="H49" s="12" t="s">
        <v>184</v>
      </c>
      <c r="I49" s="24"/>
      <c r="J49" s="24"/>
      <c r="O49" s="13"/>
    </row>
    <row r="50" spans="1:10" s="8" customFormat="1" ht="34.5" customHeight="1">
      <c r="A50" s="30"/>
      <c r="B50" s="30"/>
      <c r="C50" s="30"/>
      <c r="D50" s="10">
        <v>1</v>
      </c>
      <c r="E50" s="10"/>
      <c r="F50" s="10" t="s">
        <v>19</v>
      </c>
      <c r="G50" s="11" t="s">
        <v>106</v>
      </c>
      <c r="H50" s="12" t="s">
        <v>185</v>
      </c>
      <c r="I50" s="24"/>
      <c r="J50" s="24"/>
    </row>
    <row r="51" spans="1:10" s="8" customFormat="1" ht="34.5" customHeight="1">
      <c r="A51" s="30"/>
      <c r="B51" s="30"/>
      <c r="C51" s="30"/>
      <c r="D51" s="10">
        <v>2</v>
      </c>
      <c r="E51" s="10"/>
      <c r="F51" s="10" t="s">
        <v>19</v>
      </c>
      <c r="G51" s="11" t="s">
        <v>107</v>
      </c>
      <c r="H51" s="12" t="s">
        <v>186</v>
      </c>
      <c r="I51" s="24"/>
      <c r="J51" s="24"/>
    </row>
    <row r="52" spans="1:10" s="8" customFormat="1" ht="34.5" customHeight="1">
      <c r="A52" s="30"/>
      <c r="B52" s="30"/>
      <c r="C52" s="30"/>
      <c r="D52" s="10">
        <v>1</v>
      </c>
      <c r="E52" s="10"/>
      <c r="F52" s="10" t="s">
        <v>19</v>
      </c>
      <c r="G52" s="11" t="s">
        <v>108</v>
      </c>
      <c r="H52" s="12" t="s">
        <v>187</v>
      </c>
      <c r="I52" s="24"/>
      <c r="J52" s="24"/>
    </row>
    <row r="53" spans="1:10" s="8" customFormat="1" ht="34.5" customHeight="1">
      <c r="A53" s="30"/>
      <c r="B53" s="30"/>
      <c r="C53" s="30"/>
      <c r="D53" s="10">
        <v>2</v>
      </c>
      <c r="E53" s="10"/>
      <c r="F53" s="10" t="s">
        <v>19</v>
      </c>
      <c r="G53" s="11" t="s">
        <v>109</v>
      </c>
      <c r="H53" s="12" t="s">
        <v>188</v>
      </c>
      <c r="I53" s="24"/>
      <c r="J53" s="24"/>
    </row>
    <row r="54" spans="1:10" s="8" customFormat="1" ht="34.5" customHeight="1">
      <c r="A54" s="30"/>
      <c r="B54" s="30"/>
      <c r="C54" s="30"/>
      <c r="D54" s="10">
        <v>1</v>
      </c>
      <c r="E54" s="10"/>
      <c r="F54" s="10" t="s">
        <v>19</v>
      </c>
      <c r="G54" s="11" t="s">
        <v>110</v>
      </c>
      <c r="H54" s="12" t="s">
        <v>189</v>
      </c>
      <c r="I54" s="24"/>
      <c r="J54" s="24"/>
    </row>
    <row r="55" spans="1:10" s="8" customFormat="1" ht="34.5" customHeight="1">
      <c r="A55" s="30"/>
      <c r="B55" s="30"/>
      <c r="C55" s="30"/>
      <c r="D55" s="10"/>
      <c r="E55" s="10">
        <v>1</v>
      </c>
      <c r="F55" s="10" t="s">
        <v>19</v>
      </c>
      <c r="G55" s="11" t="s">
        <v>111</v>
      </c>
      <c r="H55" s="12" t="s">
        <v>190</v>
      </c>
      <c r="I55" s="24"/>
      <c r="J55" s="24"/>
    </row>
    <row r="56" spans="1:10" s="8" customFormat="1" ht="34.5" customHeight="1">
      <c r="A56" s="30"/>
      <c r="B56" s="30"/>
      <c r="C56" s="30"/>
      <c r="D56" s="10">
        <v>1</v>
      </c>
      <c r="E56" s="10"/>
      <c r="F56" s="10" t="s">
        <v>19</v>
      </c>
      <c r="G56" s="11" t="s">
        <v>112</v>
      </c>
      <c r="H56" s="12" t="s">
        <v>191</v>
      </c>
      <c r="I56" s="24"/>
      <c r="J56" s="24"/>
    </row>
    <row r="57" spans="1:10" s="8" customFormat="1" ht="34.5" customHeight="1">
      <c r="A57" s="30"/>
      <c r="B57" s="30"/>
      <c r="C57" s="30"/>
      <c r="D57" s="10"/>
      <c r="E57" s="10">
        <v>1</v>
      </c>
      <c r="F57" s="10" t="s">
        <v>19</v>
      </c>
      <c r="G57" s="11" t="s">
        <v>113</v>
      </c>
      <c r="H57" s="12" t="s">
        <v>192</v>
      </c>
      <c r="I57" s="24"/>
      <c r="J57" s="24"/>
    </row>
    <row r="58" spans="1:10" s="8" customFormat="1" ht="34.5" customHeight="1">
      <c r="A58" s="30"/>
      <c r="B58" s="30"/>
      <c r="C58" s="30"/>
      <c r="D58" s="10"/>
      <c r="E58" s="10">
        <v>1</v>
      </c>
      <c r="F58" s="10" t="s">
        <v>19</v>
      </c>
      <c r="G58" s="11" t="s">
        <v>114</v>
      </c>
      <c r="H58" s="12" t="s">
        <v>193</v>
      </c>
      <c r="I58" s="24"/>
      <c r="J58" s="24"/>
    </row>
    <row r="59" spans="1:10" s="8" customFormat="1" ht="34.5" customHeight="1">
      <c r="A59" s="30"/>
      <c r="B59" s="30"/>
      <c r="C59" s="30"/>
      <c r="D59" s="10"/>
      <c r="E59" s="10">
        <v>1</v>
      </c>
      <c r="F59" s="10" t="s">
        <v>19</v>
      </c>
      <c r="G59" s="11" t="s">
        <v>115</v>
      </c>
      <c r="H59" s="12" t="s">
        <v>194</v>
      </c>
      <c r="I59" s="24"/>
      <c r="J59" s="24"/>
    </row>
    <row r="60" spans="1:10" s="8" customFormat="1" ht="34.5" customHeight="1">
      <c r="A60" s="30"/>
      <c r="B60" s="30"/>
      <c r="C60" s="30"/>
      <c r="D60" s="10"/>
      <c r="E60" s="10">
        <v>1</v>
      </c>
      <c r="F60" s="10" t="s">
        <v>19</v>
      </c>
      <c r="G60" s="11" t="s">
        <v>116</v>
      </c>
      <c r="H60" s="12" t="s">
        <v>195</v>
      </c>
      <c r="I60" s="24"/>
      <c r="J60" s="24"/>
    </row>
    <row r="61" spans="1:10" s="8" customFormat="1" ht="34.5" customHeight="1">
      <c r="A61" s="30"/>
      <c r="B61" s="30"/>
      <c r="C61" s="30"/>
      <c r="D61" s="10">
        <v>1</v>
      </c>
      <c r="E61" s="10"/>
      <c r="F61" s="10" t="s">
        <v>19</v>
      </c>
      <c r="G61" s="14" t="s">
        <v>117</v>
      </c>
      <c r="H61" s="12" t="s">
        <v>196</v>
      </c>
      <c r="I61" s="24"/>
      <c r="J61" s="24"/>
    </row>
    <row r="62" spans="1:10" s="8" customFormat="1" ht="34.5" customHeight="1">
      <c r="A62" s="30"/>
      <c r="B62" s="30"/>
      <c r="C62" s="30"/>
      <c r="D62" s="10"/>
      <c r="E62" s="10">
        <v>1</v>
      </c>
      <c r="F62" s="10" t="s">
        <v>19</v>
      </c>
      <c r="G62" s="11" t="s">
        <v>118</v>
      </c>
      <c r="H62" s="12" t="s">
        <v>197</v>
      </c>
      <c r="I62" s="25"/>
      <c r="J62" s="25"/>
    </row>
    <row r="63" spans="1:10" s="8" customFormat="1" ht="34.5" customHeight="1">
      <c r="A63" s="30" t="s">
        <v>119</v>
      </c>
      <c r="B63" s="30" t="s">
        <v>18</v>
      </c>
      <c r="C63" s="30">
        <v>3</v>
      </c>
      <c r="D63" s="10"/>
      <c r="E63" s="10">
        <v>1</v>
      </c>
      <c r="F63" s="10" t="s">
        <v>19</v>
      </c>
      <c r="G63" s="11" t="s">
        <v>120</v>
      </c>
      <c r="H63" s="22" t="s">
        <v>198</v>
      </c>
      <c r="I63" s="23" t="s">
        <v>121</v>
      </c>
      <c r="J63" s="23" t="s">
        <v>121</v>
      </c>
    </row>
    <row r="64" spans="1:10" s="8" customFormat="1" ht="34.5" customHeight="1">
      <c r="A64" s="30"/>
      <c r="B64" s="30"/>
      <c r="C64" s="30"/>
      <c r="D64" s="10"/>
      <c r="E64" s="10">
        <v>1</v>
      </c>
      <c r="F64" s="10" t="s">
        <v>19</v>
      </c>
      <c r="G64" s="11" t="s">
        <v>15</v>
      </c>
      <c r="H64" s="12" t="s">
        <v>122</v>
      </c>
      <c r="I64" s="24"/>
      <c r="J64" s="24"/>
    </row>
    <row r="65" spans="1:10" s="8" customFormat="1" ht="34.5" customHeight="1">
      <c r="A65" s="30"/>
      <c r="B65" s="30"/>
      <c r="C65" s="30"/>
      <c r="D65" s="10"/>
      <c r="E65" s="10">
        <v>1</v>
      </c>
      <c r="F65" s="10" t="s">
        <v>14</v>
      </c>
      <c r="G65" s="11" t="s">
        <v>90</v>
      </c>
      <c r="H65" s="12" t="s">
        <v>123</v>
      </c>
      <c r="I65" s="25"/>
      <c r="J65" s="25"/>
    </row>
    <row r="66" spans="1:10" s="8" customFormat="1" ht="28.5" customHeight="1">
      <c r="A66" s="30" t="s">
        <v>124</v>
      </c>
      <c r="B66" s="30" t="s">
        <v>18</v>
      </c>
      <c r="C66" s="30">
        <v>27</v>
      </c>
      <c r="D66" s="10"/>
      <c r="E66" s="10">
        <v>8</v>
      </c>
      <c r="F66" s="10" t="s">
        <v>19</v>
      </c>
      <c r="G66" s="11" t="s">
        <v>103</v>
      </c>
      <c r="H66" s="12" t="s">
        <v>125</v>
      </c>
      <c r="I66" s="23" t="s">
        <v>126</v>
      </c>
      <c r="J66" s="23" t="s">
        <v>126</v>
      </c>
    </row>
    <row r="67" spans="1:10" s="8" customFormat="1" ht="28.5" customHeight="1">
      <c r="A67" s="30"/>
      <c r="B67" s="30"/>
      <c r="C67" s="30"/>
      <c r="D67" s="10"/>
      <c r="E67" s="10">
        <v>8</v>
      </c>
      <c r="F67" s="10" t="s">
        <v>19</v>
      </c>
      <c r="G67" s="11" t="s">
        <v>25</v>
      </c>
      <c r="H67" s="12" t="s">
        <v>127</v>
      </c>
      <c r="I67" s="24"/>
      <c r="J67" s="24"/>
    </row>
    <row r="68" spans="1:10" s="8" customFormat="1" ht="28.5" customHeight="1">
      <c r="A68" s="30"/>
      <c r="B68" s="30"/>
      <c r="C68" s="30"/>
      <c r="D68" s="10"/>
      <c r="E68" s="10">
        <v>3</v>
      </c>
      <c r="F68" s="10" t="s">
        <v>19</v>
      </c>
      <c r="G68" s="11" t="s">
        <v>39</v>
      </c>
      <c r="H68" s="12" t="s">
        <v>128</v>
      </c>
      <c r="I68" s="24"/>
      <c r="J68" s="24"/>
    </row>
    <row r="69" spans="1:10" s="8" customFormat="1" ht="28.5" customHeight="1">
      <c r="A69" s="30"/>
      <c r="B69" s="30"/>
      <c r="C69" s="30"/>
      <c r="D69" s="10"/>
      <c r="E69" s="10">
        <v>1</v>
      </c>
      <c r="F69" s="10" t="s">
        <v>19</v>
      </c>
      <c r="G69" s="11" t="s">
        <v>129</v>
      </c>
      <c r="H69" s="12" t="s">
        <v>130</v>
      </c>
      <c r="I69" s="24"/>
      <c r="J69" s="24"/>
    </row>
    <row r="70" spans="1:10" s="8" customFormat="1" ht="28.5" customHeight="1">
      <c r="A70" s="30"/>
      <c r="B70" s="30"/>
      <c r="C70" s="30"/>
      <c r="D70" s="10"/>
      <c r="E70" s="10">
        <v>1</v>
      </c>
      <c r="F70" s="10" t="s">
        <v>19</v>
      </c>
      <c r="G70" s="11" t="s">
        <v>131</v>
      </c>
      <c r="H70" s="12" t="s">
        <v>132</v>
      </c>
      <c r="I70" s="24"/>
      <c r="J70" s="24"/>
    </row>
    <row r="71" spans="1:10" s="8" customFormat="1" ht="28.5" customHeight="1">
      <c r="A71" s="30"/>
      <c r="B71" s="30"/>
      <c r="C71" s="30"/>
      <c r="D71" s="10"/>
      <c r="E71" s="10">
        <v>1</v>
      </c>
      <c r="F71" s="10" t="s">
        <v>19</v>
      </c>
      <c r="G71" s="13" t="s">
        <v>133</v>
      </c>
      <c r="H71" s="12" t="s">
        <v>134</v>
      </c>
      <c r="I71" s="24"/>
      <c r="J71" s="24"/>
    </row>
    <row r="72" spans="1:10" s="8" customFormat="1" ht="28.5" customHeight="1">
      <c r="A72" s="30"/>
      <c r="B72" s="30"/>
      <c r="C72" s="30"/>
      <c r="D72" s="10"/>
      <c r="E72" s="10">
        <v>1</v>
      </c>
      <c r="F72" s="10" t="s">
        <v>19</v>
      </c>
      <c r="G72" s="11" t="s">
        <v>135</v>
      </c>
      <c r="H72" s="12" t="s">
        <v>136</v>
      </c>
      <c r="I72" s="24"/>
      <c r="J72" s="24"/>
    </row>
    <row r="73" spans="1:10" s="8" customFormat="1" ht="28.5" customHeight="1">
      <c r="A73" s="30"/>
      <c r="B73" s="30"/>
      <c r="C73" s="30"/>
      <c r="D73" s="10"/>
      <c r="E73" s="10">
        <v>1</v>
      </c>
      <c r="F73" s="10" t="s">
        <v>19</v>
      </c>
      <c r="G73" s="11" t="s">
        <v>137</v>
      </c>
      <c r="H73" s="12" t="s">
        <v>138</v>
      </c>
      <c r="I73" s="24"/>
      <c r="J73" s="24"/>
    </row>
    <row r="74" spans="1:10" s="8" customFormat="1" ht="28.5" customHeight="1">
      <c r="A74" s="30"/>
      <c r="B74" s="30"/>
      <c r="C74" s="30"/>
      <c r="D74" s="10"/>
      <c r="E74" s="10">
        <v>1</v>
      </c>
      <c r="F74" s="10" t="s">
        <v>19</v>
      </c>
      <c r="G74" s="11" t="s">
        <v>139</v>
      </c>
      <c r="H74" s="12" t="s">
        <v>140</v>
      </c>
      <c r="I74" s="24"/>
      <c r="J74" s="24"/>
    </row>
    <row r="75" spans="1:10" s="8" customFormat="1" ht="24" customHeight="1">
      <c r="A75" s="30"/>
      <c r="B75" s="30"/>
      <c r="C75" s="30"/>
      <c r="D75" s="10"/>
      <c r="E75" s="10">
        <v>1</v>
      </c>
      <c r="F75" s="10" t="s">
        <v>141</v>
      </c>
      <c r="G75" s="11" t="s">
        <v>142</v>
      </c>
      <c r="H75" s="12" t="s">
        <v>143</v>
      </c>
      <c r="I75" s="24"/>
      <c r="J75" s="24"/>
    </row>
    <row r="76" spans="1:10" s="8" customFormat="1" ht="24" customHeight="1">
      <c r="A76" s="30"/>
      <c r="B76" s="30"/>
      <c r="C76" s="30"/>
      <c r="D76" s="10"/>
      <c r="E76" s="10">
        <v>1</v>
      </c>
      <c r="F76" s="10" t="s">
        <v>14</v>
      </c>
      <c r="G76" s="11" t="s">
        <v>90</v>
      </c>
      <c r="H76" s="12" t="s">
        <v>144</v>
      </c>
      <c r="I76" s="25"/>
      <c r="J76" s="25"/>
    </row>
    <row r="77" spans="1:10" s="8" customFormat="1" ht="24" customHeight="1">
      <c r="A77" s="30" t="s">
        <v>145</v>
      </c>
      <c r="B77" s="30" t="s">
        <v>18</v>
      </c>
      <c r="C77" s="30">
        <v>4</v>
      </c>
      <c r="D77" s="10"/>
      <c r="E77" s="10">
        <v>1</v>
      </c>
      <c r="F77" s="10" t="s">
        <v>19</v>
      </c>
      <c r="G77" s="11" t="s">
        <v>103</v>
      </c>
      <c r="H77" s="22" t="s">
        <v>172</v>
      </c>
      <c r="I77" s="23" t="s">
        <v>146</v>
      </c>
      <c r="J77" s="23" t="s">
        <v>146</v>
      </c>
    </row>
    <row r="78" spans="1:10" s="8" customFormat="1" ht="24" customHeight="1">
      <c r="A78" s="30"/>
      <c r="B78" s="30"/>
      <c r="C78" s="30"/>
      <c r="D78" s="10"/>
      <c r="E78" s="10">
        <v>1</v>
      </c>
      <c r="F78" s="10" t="s">
        <v>19</v>
      </c>
      <c r="G78" s="11" t="s">
        <v>147</v>
      </c>
      <c r="H78" s="12" t="s">
        <v>148</v>
      </c>
      <c r="I78" s="24"/>
      <c r="J78" s="24"/>
    </row>
    <row r="79" spans="1:10" s="8" customFormat="1" ht="24" customHeight="1">
      <c r="A79" s="30"/>
      <c r="B79" s="30"/>
      <c r="C79" s="30"/>
      <c r="D79" s="10"/>
      <c r="E79" s="10">
        <v>1</v>
      </c>
      <c r="F79" s="10" t="s">
        <v>19</v>
      </c>
      <c r="G79" s="11" t="s">
        <v>149</v>
      </c>
      <c r="H79" s="22" t="s">
        <v>173</v>
      </c>
      <c r="I79" s="24"/>
      <c r="J79" s="24"/>
    </row>
    <row r="80" spans="1:10" s="8" customFormat="1" ht="24" customHeight="1">
      <c r="A80" s="30"/>
      <c r="B80" s="30"/>
      <c r="C80" s="30"/>
      <c r="D80" s="10"/>
      <c r="E80" s="10">
        <v>1</v>
      </c>
      <c r="F80" s="10" t="s">
        <v>19</v>
      </c>
      <c r="G80" s="11" t="s">
        <v>150</v>
      </c>
      <c r="H80" s="12" t="s">
        <v>151</v>
      </c>
      <c r="I80" s="25"/>
      <c r="J80" s="25"/>
    </row>
    <row r="81" spans="1:10" s="8" customFormat="1" ht="34.5" customHeight="1">
      <c r="A81" s="30" t="s">
        <v>152</v>
      </c>
      <c r="B81" s="30" t="s">
        <v>18</v>
      </c>
      <c r="C81" s="30">
        <v>3</v>
      </c>
      <c r="D81" s="10"/>
      <c r="E81" s="10">
        <v>1</v>
      </c>
      <c r="F81" s="10" t="s">
        <v>19</v>
      </c>
      <c r="G81" s="11" t="s">
        <v>153</v>
      </c>
      <c r="H81" s="12" t="s">
        <v>154</v>
      </c>
      <c r="I81" s="23" t="s">
        <v>155</v>
      </c>
      <c r="J81" s="23" t="s">
        <v>155</v>
      </c>
    </row>
    <row r="82" spans="1:10" s="8" customFormat="1" ht="34.5" customHeight="1">
      <c r="A82" s="30"/>
      <c r="B82" s="30"/>
      <c r="C82" s="30"/>
      <c r="D82" s="10"/>
      <c r="E82" s="10">
        <v>1</v>
      </c>
      <c r="F82" s="10" t="s">
        <v>19</v>
      </c>
      <c r="G82" s="11" t="s">
        <v>156</v>
      </c>
      <c r="H82" s="12" t="s">
        <v>157</v>
      </c>
      <c r="I82" s="24"/>
      <c r="J82" s="24"/>
    </row>
    <row r="83" spans="1:10" s="8" customFormat="1" ht="34.5" customHeight="1">
      <c r="A83" s="30"/>
      <c r="B83" s="30"/>
      <c r="C83" s="30"/>
      <c r="D83" s="10"/>
      <c r="E83" s="10">
        <v>1</v>
      </c>
      <c r="F83" s="10" t="s">
        <v>19</v>
      </c>
      <c r="G83" s="11" t="s">
        <v>158</v>
      </c>
      <c r="H83" s="12" t="s">
        <v>159</v>
      </c>
      <c r="I83" s="25"/>
      <c r="J83" s="25"/>
    </row>
    <row r="84" spans="1:10" s="8" customFormat="1" ht="34.5" customHeight="1">
      <c r="A84" s="30" t="s">
        <v>160</v>
      </c>
      <c r="B84" s="30" t="s">
        <v>18</v>
      </c>
      <c r="C84" s="30">
        <v>10</v>
      </c>
      <c r="D84" s="10">
        <v>1</v>
      </c>
      <c r="E84" s="10"/>
      <c r="F84" s="10" t="s">
        <v>19</v>
      </c>
      <c r="G84" s="11" t="s">
        <v>161</v>
      </c>
      <c r="H84" s="12" t="s">
        <v>162</v>
      </c>
      <c r="I84" s="23" t="s">
        <v>163</v>
      </c>
      <c r="J84" s="23" t="s">
        <v>163</v>
      </c>
    </row>
    <row r="85" spans="1:10" s="8" customFormat="1" ht="34.5" customHeight="1">
      <c r="A85" s="30"/>
      <c r="B85" s="30"/>
      <c r="C85" s="30"/>
      <c r="D85" s="10"/>
      <c r="E85" s="10">
        <v>1</v>
      </c>
      <c r="F85" s="10" t="s">
        <v>19</v>
      </c>
      <c r="G85" s="11" t="s">
        <v>164</v>
      </c>
      <c r="H85" s="12" t="s">
        <v>165</v>
      </c>
      <c r="I85" s="24"/>
      <c r="J85" s="24"/>
    </row>
    <row r="86" spans="1:10" s="8" customFormat="1" ht="34.5" customHeight="1">
      <c r="A86" s="30"/>
      <c r="B86" s="30"/>
      <c r="C86" s="30"/>
      <c r="D86" s="10"/>
      <c r="E86" s="10">
        <v>1</v>
      </c>
      <c r="F86" s="10" t="s">
        <v>19</v>
      </c>
      <c r="G86" s="11" t="s">
        <v>166</v>
      </c>
      <c r="H86" s="12" t="s">
        <v>167</v>
      </c>
      <c r="I86" s="24"/>
      <c r="J86" s="24"/>
    </row>
    <row r="87" spans="1:10" s="8" customFormat="1" ht="34.5" customHeight="1">
      <c r="A87" s="30"/>
      <c r="B87" s="30"/>
      <c r="C87" s="30"/>
      <c r="D87" s="10"/>
      <c r="E87" s="10">
        <v>6</v>
      </c>
      <c r="F87" s="10" t="s">
        <v>19</v>
      </c>
      <c r="G87" s="11" t="s">
        <v>158</v>
      </c>
      <c r="H87" s="12" t="s">
        <v>168</v>
      </c>
      <c r="I87" s="24"/>
      <c r="J87" s="24"/>
    </row>
    <row r="88" spans="1:10" s="8" customFormat="1" ht="34.5" customHeight="1">
      <c r="A88" s="30"/>
      <c r="B88" s="30"/>
      <c r="C88" s="30"/>
      <c r="D88" s="10"/>
      <c r="E88" s="10">
        <v>1</v>
      </c>
      <c r="F88" s="10" t="s">
        <v>141</v>
      </c>
      <c r="G88" s="11" t="s">
        <v>169</v>
      </c>
      <c r="H88" s="12" t="s">
        <v>170</v>
      </c>
      <c r="I88" s="25"/>
      <c r="J88" s="25"/>
    </row>
    <row r="89" spans="1:10" s="8" customFormat="1" ht="34.5" customHeight="1">
      <c r="A89" s="10" t="s">
        <v>171</v>
      </c>
      <c r="B89" s="10"/>
      <c r="C89" s="15">
        <f>SUM(C4:C88)</f>
        <v>139</v>
      </c>
      <c r="D89" s="15">
        <f>SUM(D4:D88)</f>
        <v>44</v>
      </c>
      <c r="E89" s="15">
        <f>SUM(E4:E88)</f>
        <v>95</v>
      </c>
      <c r="F89" s="10"/>
      <c r="G89" s="11"/>
      <c r="H89" s="12"/>
      <c r="I89" s="14"/>
      <c r="J89" s="14"/>
    </row>
    <row r="90" spans="1:8" ht="30.75" customHeight="1">
      <c r="A90" s="16"/>
      <c r="B90" s="17"/>
      <c r="C90" s="17"/>
      <c r="D90" s="17"/>
      <c r="E90" s="17"/>
      <c r="F90" s="17"/>
      <c r="G90" s="17"/>
      <c r="H90" s="17"/>
    </row>
    <row r="91" spans="1:8" ht="14.25" customHeight="1">
      <c r="A91" s="18"/>
      <c r="B91" s="19"/>
      <c r="C91" s="19"/>
      <c r="D91" s="19"/>
      <c r="E91" s="19"/>
      <c r="F91" s="19"/>
      <c r="G91" s="19"/>
      <c r="H91" s="20"/>
    </row>
    <row r="92" spans="1:8" ht="14.25" customHeight="1">
      <c r="A92" s="18"/>
      <c r="B92" s="19"/>
      <c r="C92" s="19"/>
      <c r="D92" s="19"/>
      <c r="E92" s="19"/>
      <c r="F92" s="19"/>
      <c r="G92" s="19"/>
      <c r="H92" s="20"/>
    </row>
    <row r="93" spans="1:8" ht="14.25" customHeight="1">
      <c r="A93" s="18"/>
      <c r="B93" s="19"/>
      <c r="C93" s="18"/>
      <c r="D93" s="18"/>
      <c r="E93" s="18"/>
      <c r="F93" s="18"/>
      <c r="G93" s="18"/>
      <c r="H93" s="20"/>
    </row>
    <row r="94" spans="1:8" ht="14.25" customHeight="1">
      <c r="A94" s="18"/>
      <c r="B94" s="19"/>
      <c r="C94" s="19"/>
      <c r="D94" s="19"/>
      <c r="E94" s="19"/>
      <c r="F94" s="19"/>
      <c r="G94" s="19"/>
      <c r="H94" s="20"/>
    </row>
    <row r="95" spans="1:8" ht="14.25" customHeight="1">
      <c r="A95" s="18"/>
      <c r="B95" s="19"/>
      <c r="C95" s="19"/>
      <c r="D95" s="19"/>
      <c r="E95" s="19"/>
      <c r="F95" s="19"/>
      <c r="G95" s="19"/>
      <c r="H95" s="20"/>
    </row>
    <row r="96" spans="1:8" ht="14.25" customHeight="1">
      <c r="A96" s="18"/>
      <c r="C96" s="2"/>
      <c r="D96" s="2"/>
      <c r="E96" s="2"/>
      <c r="F96" s="2"/>
      <c r="G96" s="2"/>
      <c r="H96" s="21"/>
    </row>
  </sheetData>
  <sheetProtection/>
  <protectedRanges>
    <protectedRange sqref="G63:G65" name="区域1_2"/>
    <protectedRange sqref="G77:G80" name="区域1_3"/>
    <protectedRange sqref="G81:G83" name="区域1_1_2"/>
    <protectedRange sqref="G84:G88" name="区域1_4"/>
    <protectedRange sqref="G19:G39" name="区域1"/>
  </protectedRanges>
  <mergeCells count="58">
    <mergeCell ref="A81:A83"/>
    <mergeCell ref="B81:B83"/>
    <mergeCell ref="C81:C83"/>
    <mergeCell ref="I81:I83"/>
    <mergeCell ref="A84:A88"/>
    <mergeCell ref="B84:B88"/>
    <mergeCell ref="C84:C88"/>
    <mergeCell ref="I84:I88"/>
    <mergeCell ref="A66:A76"/>
    <mergeCell ref="B66:B76"/>
    <mergeCell ref="C66:C76"/>
    <mergeCell ref="I66:I76"/>
    <mergeCell ref="A77:A80"/>
    <mergeCell ref="B77:B80"/>
    <mergeCell ref="C77:C80"/>
    <mergeCell ref="I77:I80"/>
    <mergeCell ref="A44:A62"/>
    <mergeCell ref="B44:B62"/>
    <mergeCell ref="C44:C62"/>
    <mergeCell ref="I44:I62"/>
    <mergeCell ref="A63:A65"/>
    <mergeCell ref="B63:B65"/>
    <mergeCell ref="C63:C65"/>
    <mergeCell ref="I63:I65"/>
    <mergeCell ref="A19:A39"/>
    <mergeCell ref="B19:B39"/>
    <mergeCell ref="C19:C39"/>
    <mergeCell ref="I19:I39"/>
    <mergeCell ref="A40:A43"/>
    <mergeCell ref="B40:B43"/>
    <mergeCell ref="C40:C43"/>
    <mergeCell ref="I40:I43"/>
    <mergeCell ref="C5:C14"/>
    <mergeCell ref="I5:I14"/>
    <mergeCell ref="A15:A18"/>
    <mergeCell ref="B15:B18"/>
    <mergeCell ref="C15:C18"/>
    <mergeCell ref="I15:I18"/>
    <mergeCell ref="J40:J43"/>
    <mergeCell ref="J44:J62"/>
    <mergeCell ref="A2:A3"/>
    <mergeCell ref="B2:B3"/>
    <mergeCell ref="C2:E2"/>
    <mergeCell ref="F2:G2"/>
    <mergeCell ref="H2:H3"/>
    <mergeCell ref="I2:I3"/>
    <mergeCell ref="A5:A14"/>
    <mergeCell ref="B5:B14"/>
    <mergeCell ref="J63:J65"/>
    <mergeCell ref="J66:J76"/>
    <mergeCell ref="J77:J80"/>
    <mergeCell ref="J81:J83"/>
    <mergeCell ref="J84:J88"/>
    <mergeCell ref="A1:J1"/>
    <mergeCell ref="J2:J3"/>
    <mergeCell ref="J5:J14"/>
    <mergeCell ref="J15:J18"/>
    <mergeCell ref="J19:J39"/>
  </mergeCells>
  <printOptions horizontalCentered="1" verticalCentered="1"/>
  <pageMargins left="0.7082447761625756" right="0.7082447761625756" top="0.747823152016467" bottom="0.747823152016467" header="0.31523838287263406" footer="0.3152383828726340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HF</cp:lastModifiedBy>
  <cp:lastPrinted>2018-10-29T08:00:13Z</cp:lastPrinted>
  <dcterms:created xsi:type="dcterms:W3CDTF">2013-12-11T02:39:42Z</dcterms:created>
  <dcterms:modified xsi:type="dcterms:W3CDTF">2018-11-02T02:08:30Z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