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2" sheetId="1" r:id="rId1"/>
    <sheet name="Sheet3" sheetId="2" r:id="rId2"/>
  </sheets>
  <definedNames>
    <definedName name="_xlnm.Print_Titles" localSheetId="1">'Sheet3'!$2:$2</definedName>
  </definedNames>
  <calcPr fullCalcOnLoad="1"/>
</workbook>
</file>

<file path=xl/sharedStrings.xml><?xml version="1.0" encoding="utf-8"?>
<sst xmlns="http://schemas.openxmlformats.org/spreadsheetml/2006/main" count="6139" uniqueCount="2243">
  <si>
    <t>王杰</t>
  </si>
  <si>
    <t>赵建冬</t>
  </si>
  <si>
    <t>于江华</t>
  </si>
  <si>
    <t>李齐伟</t>
  </si>
  <si>
    <t>石宁</t>
  </si>
  <si>
    <t>张立璇</t>
  </si>
  <si>
    <t>杨婷婷</t>
  </si>
  <si>
    <t>王婧</t>
  </si>
  <si>
    <t>钱苗苗</t>
  </si>
  <si>
    <t>张烨</t>
  </si>
  <si>
    <t>付明媚</t>
  </si>
  <si>
    <t>王蜜</t>
  </si>
  <si>
    <t>范思捷</t>
  </si>
  <si>
    <t>金鑫鑫</t>
  </si>
  <si>
    <t>郑玲</t>
  </si>
  <si>
    <t>单东升</t>
  </si>
  <si>
    <t>李征</t>
  </si>
  <si>
    <t>李闯</t>
  </si>
  <si>
    <t>叶晓宇</t>
  </si>
  <si>
    <t>王蕊</t>
  </si>
  <si>
    <t>任英</t>
  </si>
  <si>
    <t>李双跃</t>
  </si>
  <si>
    <t>刘静</t>
  </si>
  <si>
    <t>张桂伟</t>
  </si>
  <si>
    <t>孙泽伟</t>
  </si>
  <si>
    <t>魏文艳</t>
  </si>
  <si>
    <t>高玉梅</t>
  </si>
  <si>
    <t>时宇秋</t>
  </si>
  <si>
    <t>姜静</t>
  </si>
  <si>
    <t>贾梦然</t>
  </si>
  <si>
    <t>唐棣</t>
  </si>
  <si>
    <t>关翊超</t>
  </si>
  <si>
    <t>王静</t>
  </si>
  <si>
    <t>边立德</t>
  </si>
  <si>
    <t>程亮</t>
  </si>
  <si>
    <t>马浩</t>
  </si>
  <si>
    <t>董兵</t>
  </si>
  <si>
    <t>刘永春</t>
  </si>
  <si>
    <t>张玉峥</t>
  </si>
  <si>
    <t>张艳敏</t>
  </si>
  <si>
    <t>李季</t>
  </si>
  <si>
    <t>刘海红</t>
  </si>
  <si>
    <t>蔡盈盈</t>
  </si>
  <si>
    <t>曹世野</t>
  </si>
  <si>
    <t>王海鸥</t>
  </si>
  <si>
    <t>邹黎博</t>
  </si>
  <si>
    <t>王雪松</t>
  </si>
  <si>
    <t>王玉锋</t>
  </si>
  <si>
    <t>殷敬淇</t>
  </si>
  <si>
    <t>高文娜</t>
  </si>
  <si>
    <t>李志华</t>
  </si>
  <si>
    <t>王鑫蕾</t>
  </si>
  <si>
    <t>刘凯</t>
  </si>
  <si>
    <t>李晶</t>
  </si>
  <si>
    <t>李平</t>
  </si>
  <si>
    <t>郑子健</t>
  </si>
  <si>
    <t>冯承原</t>
  </si>
  <si>
    <t>韩佳书</t>
  </si>
  <si>
    <t>俞辰</t>
  </si>
  <si>
    <t>李艳华</t>
  </si>
  <si>
    <t>李文佳</t>
  </si>
  <si>
    <t>李洪涛</t>
  </si>
  <si>
    <t>丁金锋</t>
  </si>
  <si>
    <t>陈国立</t>
  </si>
  <si>
    <t>刘菁</t>
  </si>
  <si>
    <t>邢志军</t>
  </si>
  <si>
    <t>靳小勋</t>
  </si>
  <si>
    <t>赵亭亭</t>
  </si>
  <si>
    <t>刘柳</t>
  </si>
  <si>
    <t>王超杰</t>
  </si>
  <si>
    <t>董倩男</t>
  </si>
  <si>
    <t>苗育策</t>
  </si>
  <si>
    <t>商学伟</t>
  </si>
  <si>
    <t>肖箫</t>
  </si>
  <si>
    <t>卜金辉</t>
  </si>
  <si>
    <t>孙宏霞</t>
  </si>
  <si>
    <t>刘琦</t>
  </si>
  <si>
    <t>周航</t>
  </si>
  <si>
    <t>吴限</t>
  </si>
  <si>
    <t>张雪明</t>
  </si>
  <si>
    <t>连丽玲</t>
  </si>
  <si>
    <t>亓卉</t>
  </si>
  <si>
    <t>李春冉</t>
  </si>
  <si>
    <t>卢鹏远</t>
  </si>
  <si>
    <t>刘昌盛</t>
  </si>
  <si>
    <t>谢高升</t>
  </si>
  <si>
    <t>胥丽娜</t>
  </si>
  <si>
    <t>周俯安</t>
  </si>
  <si>
    <t>韩宜时</t>
  </si>
  <si>
    <t>何祥录</t>
  </si>
  <si>
    <t>陈芃</t>
  </si>
  <si>
    <t>苏颖</t>
  </si>
  <si>
    <t>张艳春</t>
  </si>
  <si>
    <t>王奇</t>
  </si>
  <si>
    <t>王翔宇</t>
  </si>
  <si>
    <t>陈颖</t>
  </si>
  <si>
    <t>刘秋君</t>
  </si>
  <si>
    <t>由颖</t>
  </si>
  <si>
    <t>朱晓明</t>
  </si>
  <si>
    <t>韩晓玲</t>
  </si>
  <si>
    <t>陈明哲</t>
  </si>
  <si>
    <t>宋清华</t>
  </si>
  <si>
    <t>王艳秋</t>
  </si>
  <si>
    <t>于海洋</t>
  </si>
  <si>
    <t>高新磊</t>
  </si>
  <si>
    <t>刘杰</t>
  </si>
  <si>
    <t>杨宇</t>
  </si>
  <si>
    <t>杨丽欣</t>
  </si>
  <si>
    <t>刘彦生</t>
  </si>
  <si>
    <t>程佳佳</t>
  </si>
  <si>
    <t>杨雪利</t>
  </si>
  <si>
    <t>王新元</t>
  </si>
  <si>
    <t>孙艳华</t>
  </si>
  <si>
    <t>平方圆</t>
  </si>
  <si>
    <t>王杨</t>
  </si>
  <si>
    <t>李伟</t>
  </si>
  <si>
    <t>杨欢</t>
  </si>
  <si>
    <t>穆晓敏</t>
  </si>
  <si>
    <t>闫馨洁</t>
  </si>
  <si>
    <t>汤美玲</t>
  </si>
  <si>
    <t>高爽</t>
  </si>
  <si>
    <t>李潇潇</t>
  </si>
  <si>
    <t>尤鑫鑫</t>
  </si>
  <si>
    <t>王野</t>
  </si>
  <si>
    <t>马跃</t>
  </si>
  <si>
    <t>代振伟</t>
  </si>
  <si>
    <t>王妍</t>
  </si>
  <si>
    <t>王晨阳</t>
  </si>
  <si>
    <t>昝光远</t>
  </si>
  <si>
    <t>曲明</t>
  </si>
  <si>
    <t>张海龙</t>
  </si>
  <si>
    <t>汪燕</t>
  </si>
  <si>
    <t>王博</t>
  </si>
  <si>
    <t>张强</t>
  </si>
  <si>
    <t>梁爽</t>
  </si>
  <si>
    <t>刘亚男</t>
  </si>
  <si>
    <t>石格鑫</t>
  </si>
  <si>
    <t>徐硕</t>
  </si>
  <si>
    <t>李胜利</t>
  </si>
  <si>
    <t>郑欣</t>
  </si>
  <si>
    <t>杨晓颖</t>
  </si>
  <si>
    <t>葛文娟</t>
  </si>
  <si>
    <t>王震</t>
  </si>
  <si>
    <t>王英姿</t>
  </si>
  <si>
    <t>杨璐</t>
  </si>
  <si>
    <t>侯志超</t>
  </si>
  <si>
    <t>张东伟</t>
  </si>
  <si>
    <t>彭静</t>
  </si>
  <si>
    <t>姚正楠</t>
  </si>
  <si>
    <t>陈明明</t>
  </si>
  <si>
    <t>孙海洁</t>
  </si>
  <si>
    <t>王稳</t>
  </si>
  <si>
    <t>王晶</t>
  </si>
  <si>
    <t>孟宪丽</t>
  </si>
  <si>
    <t>陈艳丽</t>
  </si>
  <si>
    <t>周正</t>
  </si>
  <si>
    <t>谢海静</t>
  </si>
  <si>
    <t>宋静娟</t>
  </si>
  <si>
    <t>宋拓</t>
  </si>
  <si>
    <t>王春红</t>
  </si>
  <si>
    <t>高鹏</t>
  </si>
  <si>
    <t>梁擎一</t>
  </si>
  <si>
    <t>鲍金桥</t>
  </si>
  <si>
    <t>吴海峰</t>
  </si>
  <si>
    <t>李鹏</t>
  </si>
  <si>
    <t>孙爱竹</t>
  </si>
  <si>
    <t>籍明明</t>
  </si>
  <si>
    <t>郭晓宇</t>
  </si>
  <si>
    <t>吕芳芳</t>
  </si>
  <si>
    <t>曲鹏鹏</t>
  </si>
  <si>
    <t>王魏</t>
  </si>
  <si>
    <t>王一凡</t>
  </si>
  <si>
    <t>李梦远</t>
  </si>
  <si>
    <t>康凯</t>
  </si>
  <si>
    <t>杜向男</t>
  </si>
  <si>
    <t>田雪静</t>
  </si>
  <si>
    <t>王贺</t>
  </si>
  <si>
    <t>李颖</t>
  </si>
  <si>
    <t>王天宇</t>
  </si>
  <si>
    <t>白艳华</t>
  </si>
  <si>
    <t>霍凌云</t>
  </si>
  <si>
    <t>郝艳楠</t>
  </si>
  <si>
    <t>陈延静</t>
  </si>
  <si>
    <t>谭艳梅</t>
  </si>
  <si>
    <t>周建勋</t>
  </si>
  <si>
    <t>张武</t>
  </si>
  <si>
    <t>李明华</t>
  </si>
  <si>
    <t>刘佳欢</t>
  </si>
  <si>
    <t>许玲</t>
  </si>
  <si>
    <t>康媛媛</t>
  </si>
  <si>
    <t>王曌</t>
  </si>
  <si>
    <t>杨静</t>
  </si>
  <si>
    <t>倪丽丽</t>
  </si>
  <si>
    <t>姜净净</t>
  </si>
  <si>
    <t>周美玲</t>
  </si>
  <si>
    <t>张旭</t>
  </si>
  <si>
    <t>赵佳</t>
  </si>
  <si>
    <t>丁磊</t>
  </si>
  <si>
    <t>王芳芳</t>
  </si>
  <si>
    <t>高彦俊</t>
  </si>
  <si>
    <t>李雪静</t>
  </si>
  <si>
    <t>刘非非</t>
  </si>
  <si>
    <t>张立权</t>
  </si>
  <si>
    <t>刘宏</t>
  </si>
  <si>
    <t>杨雪</t>
  </si>
  <si>
    <t>于渊源</t>
  </si>
  <si>
    <t>王晶晶</t>
  </si>
  <si>
    <t>刘仲文</t>
  </si>
  <si>
    <t>梁东阳</t>
  </si>
  <si>
    <t>陈鑫</t>
  </si>
  <si>
    <t>张乃方</t>
  </si>
  <si>
    <t>张庆</t>
  </si>
  <si>
    <t>门冬月</t>
  </si>
  <si>
    <t>于波</t>
  </si>
  <si>
    <t>张淑聪</t>
  </si>
  <si>
    <t>刘冰华</t>
  </si>
  <si>
    <t>李梦琪</t>
  </si>
  <si>
    <t>唐晓静</t>
  </si>
  <si>
    <t>于永波</t>
  </si>
  <si>
    <t>姚远</t>
  </si>
  <si>
    <t>武玉凤</t>
  </si>
  <si>
    <t>周鑫蕊</t>
  </si>
  <si>
    <t>李晓甄</t>
  </si>
  <si>
    <t>邢亮</t>
  </si>
  <si>
    <t>刘倩文</t>
  </si>
  <si>
    <t>孙亚</t>
  </si>
  <si>
    <t>杨天奇</t>
  </si>
  <si>
    <t>史超</t>
  </si>
  <si>
    <t>袁清海</t>
  </si>
  <si>
    <t>迟向洋</t>
  </si>
  <si>
    <t>李广</t>
  </si>
  <si>
    <t>刘文浩</t>
  </si>
  <si>
    <t>曾令省</t>
  </si>
  <si>
    <t>豆浩杨</t>
  </si>
  <si>
    <t>慕冰</t>
  </si>
  <si>
    <t>任旋旋</t>
  </si>
  <si>
    <t>冯杰</t>
  </si>
  <si>
    <t>李志英</t>
  </si>
  <si>
    <t>李放</t>
  </si>
  <si>
    <t>杨德华</t>
  </si>
  <si>
    <t>刘延辉</t>
  </si>
  <si>
    <t>张月婵</t>
  </si>
  <si>
    <t>王星志</t>
  </si>
  <si>
    <t>李涵</t>
  </si>
  <si>
    <t>张力沣</t>
  </si>
  <si>
    <t>吴薇</t>
  </si>
  <si>
    <t>秦传升</t>
  </si>
  <si>
    <t>吴文琦</t>
  </si>
  <si>
    <t>柳常春</t>
  </si>
  <si>
    <t>孙晓蕊</t>
  </si>
  <si>
    <t>屈连仲</t>
  </si>
  <si>
    <t>李博宽</t>
  </si>
  <si>
    <t>赵旭</t>
  </si>
  <si>
    <t>付妍</t>
  </si>
  <si>
    <t>王志超</t>
  </si>
  <si>
    <t>张晓静</t>
  </si>
  <si>
    <t>李超</t>
  </si>
  <si>
    <t>马明智</t>
  </si>
  <si>
    <t>刘浩洋</t>
  </si>
  <si>
    <t>王立强</t>
  </si>
  <si>
    <t>丛聪</t>
  </si>
  <si>
    <t>王珍珍</t>
  </si>
  <si>
    <t>赵丹丹</t>
  </si>
  <si>
    <t>刘鹏飞</t>
  </si>
  <si>
    <t>郑冀</t>
  </si>
  <si>
    <t>郑思维</t>
  </si>
  <si>
    <t>任丽娟</t>
  </si>
  <si>
    <t>贾勇泽</t>
  </si>
  <si>
    <t>成玲</t>
  </si>
  <si>
    <t>张帅</t>
  </si>
  <si>
    <t>王红文</t>
  </si>
  <si>
    <t>董超然</t>
  </si>
  <si>
    <t>张洪健</t>
  </si>
  <si>
    <t>王东坡</t>
  </si>
  <si>
    <t>马辉</t>
  </si>
  <si>
    <t>刘赢</t>
  </si>
  <si>
    <t>蔡文慧</t>
  </si>
  <si>
    <t>叶红艳</t>
  </si>
  <si>
    <t>赵广金</t>
  </si>
  <si>
    <t>高龙</t>
  </si>
  <si>
    <t>孔涵</t>
  </si>
  <si>
    <t>何成</t>
  </si>
  <si>
    <t>王建永</t>
  </si>
  <si>
    <t>敖永如</t>
  </si>
  <si>
    <t>王颖</t>
  </si>
  <si>
    <t>祝宇轩</t>
  </si>
  <si>
    <t>刘立业</t>
  </si>
  <si>
    <t>吴晓颖</t>
  </si>
  <si>
    <t>王海涛</t>
  </si>
  <si>
    <t>项丽婧</t>
  </si>
  <si>
    <t>闫瑞娟</t>
  </si>
  <si>
    <t>夏艺博</t>
  </si>
  <si>
    <t>韩雨桐</t>
  </si>
  <si>
    <t>常明永</t>
  </si>
  <si>
    <t>王亚会</t>
  </si>
  <si>
    <t>赵冉</t>
  </si>
  <si>
    <t>李金楠</t>
  </si>
  <si>
    <t>薛华东</t>
  </si>
  <si>
    <t>解明晶</t>
  </si>
  <si>
    <t>王蕾蕾</t>
  </si>
  <si>
    <t>郭晓磊</t>
  </si>
  <si>
    <t>初海燕</t>
  </si>
  <si>
    <t>刘芳芳</t>
  </si>
  <si>
    <t>张松龄</t>
  </si>
  <si>
    <t>姚伟芳</t>
  </si>
  <si>
    <t>王竞宇</t>
  </si>
  <si>
    <t>苗婧</t>
  </si>
  <si>
    <t>胡艳南</t>
  </si>
  <si>
    <t>王云飞</t>
  </si>
  <si>
    <t>刘殿雷</t>
  </si>
  <si>
    <t>张美玉</t>
  </si>
  <si>
    <t>辇龙</t>
  </si>
  <si>
    <t>施丽杰</t>
  </si>
  <si>
    <t>孟庆利</t>
  </si>
  <si>
    <t>彭昕丽</t>
  </si>
  <si>
    <t>金宇</t>
  </si>
  <si>
    <t>唐霜洁</t>
  </si>
  <si>
    <t>白洋</t>
  </si>
  <si>
    <t>王若愚</t>
  </si>
  <si>
    <t>董晓雪</t>
  </si>
  <si>
    <t>宋玲玲</t>
  </si>
  <si>
    <t>郑丽丽</t>
  </si>
  <si>
    <t>杜明明</t>
  </si>
  <si>
    <t>谭振龙</t>
  </si>
  <si>
    <t>姜欢</t>
  </si>
  <si>
    <t>王立民</t>
  </si>
  <si>
    <t>马丽会</t>
  </si>
  <si>
    <t>张儒</t>
  </si>
  <si>
    <t>高文武</t>
  </si>
  <si>
    <t>刘维光</t>
  </si>
  <si>
    <t>安然</t>
  </si>
  <si>
    <t>赵金新</t>
  </si>
  <si>
    <t>鲁艳新</t>
  </si>
  <si>
    <t>张金伶</t>
  </si>
  <si>
    <t>贾颖</t>
  </si>
  <si>
    <t>彭翮翔</t>
  </si>
  <si>
    <t>胡春光</t>
  </si>
  <si>
    <t>张会会</t>
  </si>
  <si>
    <t>田亚娟</t>
  </si>
  <si>
    <t>王晓丽</t>
  </si>
  <si>
    <t>刘东青</t>
  </si>
  <si>
    <t>赵春梅</t>
  </si>
  <si>
    <t>孟庆庄</t>
  </si>
  <si>
    <t>张曼平</t>
  </si>
  <si>
    <t>邱中涛</t>
  </si>
  <si>
    <t>王琦</t>
  </si>
  <si>
    <t>赵卫征</t>
  </si>
  <si>
    <t>田秀伶</t>
  </si>
  <si>
    <t>马萍</t>
  </si>
  <si>
    <t>修晓明</t>
  </si>
  <si>
    <t>王丽丽</t>
  </si>
  <si>
    <t>姚莹莹</t>
  </si>
  <si>
    <t>李亚伶</t>
  </si>
  <si>
    <t>张文忠</t>
  </si>
  <si>
    <t>闫微</t>
  </si>
  <si>
    <t>赵可依</t>
  </si>
  <si>
    <t>曹梦琦</t>
  </si>
  <si>
    <t>徐建文</t>
  </si>
  <si>
    <t>刘剑</t>
  </si>
  <si>
    <t>徐可</t>
  </si>
  <si>
    <t>王臣</t>
  </si>
  <si>
    <t>韩薇</t>
  </si>
  <si>
    <t>孙亚静</t>
  </si>
  <si>
    <t>李梦筱</t>
  </si>
  <si>
    <t>应修迪</t>
  </si>
  <si>
    <t>连静静</t>
  </si>
  <si>
    <t>白金芳</t>
  </si>
  <si>
    <t>石建辉</t>
  </si>
  <si>
    <t>王滢</t>
  </si>
  <si>
    <t>徐冬伟</t>
  </si>
  <si>
    <t>曹煦</t>
  </si>
  <si>
    <t>孙铭艺</t>
  </si>
  <si>
    <t>杨金海</t>
  </si>
  <si>
    <t>王学杰</t>
  </si>
  <si>
    <t>曹乐乐</t>
  </si>
  <si>
    <t>张盛文</t>
  </si>
  <si>
    <t>郑佳</t>
  </si>
  <si>
    <t>相南南</t>
  </si>
  <si>
    <t>谢冰</t>
  </si>
  <si>
    <t>齐光</t>
  </si>
  <si>
    <t>张颖</t>
  </si>
  <si>
    <t>王立伟</t>
  </si>
  <si>
    <t>刘小玲</t>
  </si>
  <si>
    <t>周明辉</t>
  </si>
  <si>
    <t>崔杰</t>
  </si>
  <si>
    <t>陈扬</t>
  </si>
  <si>
    <t>李更</t>
  </si>
  <si>
    <t>韩莹</t>
  </si>
  <si>
    <t>徐静文</t>
  </si>
  <si>
    <t>韩文杰</t>
  </si>
  <si>
    <t>韩博志</t>
  </si>
  <si>
    <t>许伟光</t>
  </si>
  <si>
    <t>张婷婷</t>
  </si>
  <si>
    <t>李艳霞</t>
  </si>
  <si>
    <t>王文嘉</t>
  </si>
  <si>
    <t>陶彦兵</t>
  </si>
  <si>
    <t>刘金秋</t>
  </si>
  <si>
    <t>李明星</t>
  </si>
  <si>
    <t>王雨生</t>
  </si>
  <si>
    <t>崔颂涛</t>
  </si>
  <si>
    <t>李瑞岩</t>
  </si>
  <si>
    <t>张玲玲</t>
  </si>
  <si>
    <t>高明媚</t>
  </si>
  <si>
    <t>宋振海</t>
  </si>
  <si>
    <t>王成华</t>
  </si>
  <si>
    <t>李勍</t>
  </si>
  <si>
    <t>岳峰</t>
  </si>
  <si>
    <t>陈征</t>
  </si>
  <si>
    <t>王浩</t>
  </si>
  <si>
    <t>张洪峰</t>
  </si>
  <si>
    <t>张汉雪</t>
  </si>
  <si>
    <t>杨亚军</t>
  </si>
  <si>
    <t>石永胜</t>
  </si>
  <si>
    <t>袁琢</t>
  </si>
  <si>
    <t>白晓亮</t>
  </si>
  <si>
    <t>张延俊</t>
  </si>
  <si>
    <t>王欢</t>
  </si>
  <si>
    <t>宋玉龙</t>
  </si>
  <si>
    <t>井颖</t>
  </si>
  <si>
    <t>钱学博</t>
  </si>
  <si>
    <t>马立娜</t>
  </si>
  <si>
    <t>陈冬梅</t>
  </si>
  <si>
    <t>赵白驹</t>
  </si>
  <si>
    <t>郭颖</t>
  </si>
  <si>
    <t>许巍</t>
  </si>
  <si>
    <t>刘原颖</t>
  </si>
  <si>
    <t>袁媛</t>
  </si>
  <si>
    <t>敖世杰</t>
  </si>
  <si>
    <t>徐鑫</t>
  </si>
  <si>
    <t>高艳辉</t>
  </si>
  <si>
    <t>王丽</t>
  </si>
  <si>
    <t>姚林岐</t>
  </si>
  <si>
    <t>罗东婧</t>
  </si>
  <si>
    <t>石宏超</t>
  </si>
  <si>
    <t>于亚楠</t>
  </si>
  <si>
    <t>刘志航</t>
  </si>
  <si>
    <t>靳小鹏</t>
  </si>
  <si>
    <t>张楠</t>
  </si>
  <si>
    <t>丛日龙</t>
  </si>
  <si>
    <t>于晓强</t>
  </si>
  <si>
    <t>兰继玲</t>
  </si>
  <si>
    <t>张小艳</t>
  </si>
  <si>
    <t>徐凯</t>
  </si>
  <si>
    <t>白静</t>
  </si>
  <si>
    <t>苗子涵</t>
  </si>
  <si>
    <t>徐迎春</t>
  </si>
  <si>
    <t>杨威</t>
  </si>
  <si>
    <t>纪春晓</t>
  </si>
  <si>
    <t>赖明德</t>
  </si>
  <si>
    <t>杨志远</t>
  </si>
  <si>
    <t>李欣畅</t>
  </si>
  <si>
    <t>王铁成</t>
  </si>
  <si>
    <t>王世超</t>
  </si>
  <si>
    <t>王凡</t>
  </si>
  <si>
    <t>刘志刚</t>
  </si>
  <si>
    <t>闫小贺</t>
  </si>
  <si>
    <t>李岩</t>
  </si>
  <si>
    <t>刘珊岳</t>
  </si>
  <si>
    <t>王志鹏</t>
  </si>
  <si>
    <t>高志新</t>
  </si>
  <si>
    <t>杜晓林</t>
  </si>
  <si>
    <t>杜世欣</t>
  </si>
  <si>
    <t>刘晶晶</t>
  </si>
  <si>
    <t>何淋淋</t>
  </si>
  <si>
    <t>景紫</t>
  </si>
  <si>
    <t>李瑞晓</t>
  </si>
  <si>
    <t>杨立坤</t>
  </si>
  <si>
    <t>张汉英</t>
  </si>
  <si>
    <t>郭文雪</t>
  </si>
  <si>
    <t>王莹莹</t>
  </si>
  <si>
    <t>沈麟</t>
  </si>
  <si>
    <t>葛怡檬</t>
  </si>
  <si>
    <t>李苗</t>
  </si>
  <si>
    <t>张艳慧</t>
  </si>
  <si>
    <t>崔学猛</t>
  </si>
  <si>
    <t>陈凌曦</t>
  </si>
  <si>
    <t>苏航</t>
  </si>
  <si>
    <t>张文</t>
  </si>
  <si>
    <t>张丹丹</t>
  </si>
  <si>
    <t>薛艳红</t>
  </si>
  <si>
    <t>陈珊珊</t>
  </si>
  <si>
    <t>于大静</t>
  </si>
  <si>
    <t>赵一</t>
  </si>
  <si>
    <t>刘斌</t>
  </si>
  <si>
    <t>怀逸晗</t>
  </si>
  <si>
    <t>冯晓娟</t>
  </si>
  <si>
    <t>杨勇</t>
  </si>
  <si>
    <t>彭勃</t>
  </si>
  <si>
    <t>王鑫伟</t>
  </si>
  <si>
    <t>白春天</t>
  </si>
  <si>
    <t>扈美玲</t>
  </si>
  <si>
    <t>杜玉仓</t>
  </si>
  <si>
    <t>巩晨曦</t>
  </si>
  <si>
    <t>辛海洋</t>
  </si>
  <si>
    <t>马磊</t>
  </si>
  <si>
    <t>吴仕宁</t>
  </si>
  <si>
    <t>杨立娟</t>
  </si>
  <si>
    <t>朱建东</t>
  </si>
  <si>
    <t>张力</t>
  </si>
  <si>
    <t>丁宁</t>
  </si>
  <si>
    <t>常雪娇</t>
  </si>
  <si>
    <t>冯艳霞</t>
  </si>
  <si>
    <t>杨丽静</t>
  </si>
  <si>
    <t>11200524613</t>
  </si>
  <si>
    <t>11200627930</t>
  </si>
  <si>
    <t>11200312826</t>
  </si>
  <si>
    <t>11200417720</t>
  </si>
  <si>
    <t>11200206108</t>
  </si>
  <si>
    <t>11200418807</t>
  </si>
  <si>
    <t>11200104102</t>
  </si>
  <si>
    <t>11200417526</t>
  </si>
  <si>
    <t>11200102206</t>
  </si>
  <si>
    <t>11200626305</t>
  </si>
  <si>
    <t>11200100113</t>
  </si>
  <si>
    <t>11200103830</t>
  </si>
  <si>
    <t>11200101523</t>
  </si>
  <si>
    <t>11200524802</t>
  </si>
  <si>
    <t>11200314228</t>
  </si>
  <si>
    <t>11200205816</t>
  </si>
  <si>
    <t>11200311318</t>
  </si>
  <si>
    <t>11200207629</t>
  </si>
  <si>
    <t>11200311028</t>
  </si>
  <si>
    <t>11200627603</t>
  </si>
  <si>
    <t>11200101902</t>
  </si>
  <si>
    <t>11200314113</t>
  </si>
  <si>
    <t>11200311405</t>
  </si>
  <si>
    <t>11200416614</t>
  </si>
  <si>
    <t>11200208408</t>
  </si>
  <si>
    <t>11200311115</t>
  </si>
  <si>
    <t>11200101921</t>
  </si>
  <si>
    <t>11200207830</t>
  </si>
  <si>
    <t>11200310122</t>
  </si>
  <si>
    <t>11200524203</t>
  </si>
  <si>
    <t>11200626324</t>
  </si>
  <si>
    <t>11200519903</t>
  </si>
  <si>
    <t>11200101014</t>
  </si>
  <si>
    <t>11200523318</t>
  </si>
  <si>
    <t>11200525227</t>
  </si>
  <si>
    <t>11200209527</t>
  </si>
  <si>
    <t>11200310408</t>
  </si>
  <si>
    <t>11200310309</t>
  </si>
  <si>
    <t>11200521711</t>
  </si>
  <si>
    <t>11200103310</t>
  </si>
  <si>
    <t>11200418104</t>
  </si>
  <si>
    <t>11200523207</t>
  </si>
  <si>
    <t>11200101507</t>
  </si>
  <si>
    <t>11200101020</t>
  </si>
  <si>
    <t>11200417314</t>
  </si>
  <si>
    <t>11200628425</t>
  </si>
  <si>
    <t>11200417309</t>
  </si>
  <si>
    <t>11200312502</t>
  </si>
  <si>
    <t>11200102325</t>
  </si>
  <si>
    <t>11200209728</t>
  </si>
  <si>
    <t>11200418912</t>
  </si>
  <si>
    <t>11200417921</t>
  </si>
  <si>
    <t>11200102330</t>
  </si>
  <si>
    <t>11200519718</t>
  </si>
  <si>
    <t>11200418229</t>
  </si>
  <si>
    <t>11200626101</t>
  </si>
  <si>
    <t>11200519919</t>
  </si>
  <si>
    <t>11200101406</t>
  </si>
  <si>
    <t>11200416925</t>
  </si>
  <si>
    <t>11200205203</t>
  </si>
  <si>
    <t>11200524122</t>
  </si>
  <si>
    <t>11200209016</t>
  </si>
  <si>
    <t>11200520513</t>
  </si>
  <si>
    <t>11200520912</t>
  </si>
  <si>
    <t>11200314006</t>
  </si>
  <si>
    <t>11200207525</t>
  </si>
  <si>
    <t>11200520525</t>
  </si>
  <si>
    <t>11200209723</t>
  </si>
  <si>
    <t>11200524106</t>
  </si>
  <si>
    <t>11200521323</t>
  </si>
  <si>
    <t>11200102111</t>
  </si>
  <si>
    <t>11200101517</t>
  </si>
  <si>
    <t>11200522816</t>
  </si>
  <si>
    <t>11200104406</t>
  </si>
  <si>
    <t>11200525628</t>
  </si>
  <si>
    <t>11200626310</t>
  </si>
  <si>
    <t>11200626818</t>
  </si>
  <si>
    <t>11200101328</t>
  </si>
  <si>
    <t>11200205521</t>
  </si>
  <si>
    <t>11200100308</t>
  </si>
  <si>
    <t>11200206314</t>
  </si>
  <si>
    <t>11200310307</t>
  </si>
  <si>
    <t>11200311712</t>
  </si>
  <si>
    <t>11200208304</t>
  </si>
  <si>
    <t>11200209129</t>
  </si>
  <si>
    <t>11200417917</t>
  </si>
  <si>
    <t>11200311624</t>
  </si>
  <si>
    <t>11200103516</t>
  </si>
  <si>
    <t>11200626225</t>
  </si>
  <si>
    <t>11200523429</t>
  </si>
  <si>
    <t>11200416411</t>
  </si>
  <si>
    <t>11200208026</t>
  </si>
  <si>
    <t>11200207311</t>
  </si>
  <si>
    <t>11200523619</t>
  </si>
  <si>
    <t>11200209714</t>
  </si>
  <si>
    <t>11200205717</t>
  </si>
  <si>
    <t>11200311919</t>
  </si>
  <si>
    <t>11200311721</t>
  </si>
  <si>
    <t>11200524413</t>
  </si>
  <si>
    <t>11200417920</t>
  </si>
  <si>
    <t>11200417004</t>
  </si>
  <si>
    <t>11220732810</t>
  </si>
  <si>
    <t>11220732813</t>
  </si>
  <si>
    <t>11220732812</t>
  </si>
  <si>
    <t>11200626605</t>
  </si>
  <si>
    <t>11200418324</t>
  </si>
  <si>
    <t>11200206621</t>
  </si>
  <si>
    <t>11200627222</t>
  </si>
  <si>
    <t>11200206129</t>
  </si>
  <si>
    <t>11200312822</t>
  </si>
  <si>
    <t>11200311412</t>
  </si>
  <si>
    <t>11200519602</t>
  </si>
  <si>
    <t>11200314413</t>
  </si>
  <si>
    <t>11200314015</t>
  </si>
  <si>
    <t>11200524226</t>
  </si>
  <si>
    <t>11200207514</t>
  </si>
  <si>
    <t>11200417511</t>
  </si>
  <si>
    <t>11200416505</t>
  </si>
  <si>
    <t>11200310615</t>
  </si>
  <si>
    <t>11200207622</t>
  </si>
  <si>
    <t>11200209514</t>
  </si>
  <si>
    <t>11200414808</t>
  </si>
  <si>
    <t>11200523120</t>
  </si>
  <si>
    <t>11200417902</t>
  </si>
  <si>
    <t>11200100701</t>
  </si>
  <si>
    <t>11200520212</t>
  </si>
  <si>
    <t>11200626508</t>
  </si>
  <si>
    <t>11200523812</t>
  </si>
  <si>
    <t>11200313622</t>
  </si>
  <si>
    <t>11200628515</t>
  </si>
  <si>
    <t>11200314412</t>
  </si>
  <si>
    <t>11200100922</t>
  </si>
  <si>
    <t>11200311527</t>
  </si>
  <si>
    <t>11200524729</t>
  </si>
  <si>
    <t>11200519630</t>
  </si>
  <si>
    <t>11200524705</t>
  </si>
  <si>
    <t>11200100404</t>
  </si>
  <si>
    <t>11200524708</t>
  </si>
  <si>
    <t>11200208519</t>
  </si>
  <si>
    <t>11200416122</t>
  </si>
  <si>
    <t>11200627017</t>
  </si>
  <si>
    <t>11200523924</t>
  </si>
  <si>
    <t>11200101418</t>
  </si>
  <si>
    <t>11200102616</t>
  </si>
  <si>
    <t>11200101119</t>
  </si>
  <si>
    <t>11200104625</t>
  </si>
  <si>
    <t>11200104327</t>
  </si>
  <si>
    <t>11200628823</t>
  </si>
  <si>
    <t>11200104524</t>
  </si>
  <si>
    <t>11200522920</t>
  </si>
  <si>
    <t>11200313313</t>
  </si>
  <si>
    <t>11200628501</t>
  </si>
  <si>
    <t>11200522002</t>
  </si>
  <si>
    <t>11200100114</t>
  </si>
  <si>
    <t>11200207102</t>
  </si>
  <si>
    <t>11200524014</t>
  </si>
  <si>
    <t>11200629006</t>
  </si>
  <si>
    <t>11200310906</t>
  </si>
  <si>
    <t>11200418709</t>
  </si>
  <si>
    <t>11200519918</t>
  </si>
  <si>
    <t>11200525413</t>
  </si>
  <si>
    <t>11200627811</t>
  </si>
  <si>
    <t>11200209428</t>
  </si>
  <si>
    <t>11200104008</t>
  </si>
  <si>
    <t>11200418806</t>
  </si>
  <si>
    <t>11200314202</t>
  </si>
  <si>
    <t>11200207614</t>
  </si>
  <si>
    <t>11200415925</t>
  </si>
  <si>
    <t>11200207023</t>
  </si>
  <si>
    <t>11200313027</t>
  </si>
  <si>
    <t>11200208124</t>
  </si>
  <si>
    <t>11200104016</t>
  </si>
  <si>
    <t>11200628729</t>
  </si>
  <si>
    <t>11200310422</t>
  </si>
  <si>
    <t>11200312910</t>
  </si>
  <si>
    <t>11200102106</t>
  </si>
  <si>
    <t>11200313924</t>
  </si>
  <si>
    <t>11200523225</t>
  </si>
  <si>
    <t>11200522902</t>
  </si>
  <si>
    <t>11200522410</t>
  </si>
  <si>
    <t>11200312530</t>
  </si>
  <si>
    <t>11200311209</t>
  </si>
  <si>
    <t>11200207008</t>
  </si>
  <si>
    <t>11200417506</t>
  </si>
  <si>
    <t>11200311126</t>
  </si>
  <si>
    <t>11200207412</t>
  </si>
  <si>
    <t>11200627203</t>
  </si>
  <si>
    <t>11200520009</t>
  </si>
  <si>
    <t>11200414923</t>
  </si>
  <si>
    <t>11200310130</t>
  </si>
  <si>
    <t>11200628801</t>
  </si>
  <si>
    <t>11200104418</t>
  </si>
  <si>
    <t>11200314008</t>
  </si>
  <si>
    <t>11200521302</t>
  </si>
  <si>
    <t>11200313205</t>
  </si>
  <si>
    <t>11200523307</t>
  </si>
  <si>
    <t>11200416927</t>
  </si>
  <si>
    <t>11200417924</t>
  </si>
  <si>
    <t>11200208515</t>
  </si>
  <si>
    <t>11200311010</t>
  </si>
  <si>
    <t>11200628921</t>
  </si>
  <si>
    <t>11200104311</t>
  </si>
  <si>
    <t>11200626727</t>
  </si>
  <si>
    <t>11200628210</t>
  </si>
  <si>
    <t>11200520410</t>
  </si>
  <si>
    <t>11200310607</t>
  </si>
  <si>
    <t>11200523803</t>
  </si>
  <si>
    <t>11200312428</t>
  </si>
  <si>
    <t>11200100127</t>
  </si>
  <si>
    <t>11200206727</t>
  </si>
  <si>
    <t>11200628927</t>
  </si>
  <si>
    <t>11200521823</t>
  </si>
  <si>
    <t>11200207518</t>
  </si>
  <si>
    <t>11200524120</t>
  </si>
  <si>
    <t>11200206610</t>
  </si>
  <si>
    <t>11200104123</t>
  </si>
  <si>
    <t>11200418604</t>
  </si>
  <si>
    <t>11200519425</t>
  </si>
  <si>
    <t>11200525425</t>
  </si>
  <si>
    <t>11200310708</t>
  </si>
  <si>
    <t>11200627401</t>
  </si>
  <si>
    <t>11200207214</t>
  </si>
  <si>
    <t>11200628712</t>
  </si>
  <si>
    <t>11200417713</t>
  </si>
  <si>
    <t>11200525202</t>
  </si>
  <si>
    <t>2012年公务员四级联考笔试、面试综合成绩</t>
  </si>
  <si>
    <t>2012年度公务员四级联考进入体检人员公示名单</t>
  </si>
  <si>
    <t>11200311825</t>
  </si>
  <si>
    <t>11200415408</t>
  </si>
  <si>
    <t>11200208909</t>
  </si>
  <si>
    <t>11200523329</t>
  </si>
  <si>
    <t>11200102328</t>
  </si>
  <si>
    <t>11200418008</t>
  </si>
  <si>
    <t>11200519101</t>
  </si>
  <si>
    <t>11200627615</t>
  </si>
  <si>
    <t>11200314002</t>
  </si>
  <si>
    <t>11200205313</t>
  </si>
  <si>
    <t>11200627902</t>
  </si>
  <si>
    <t>11200524418</t>
  </si>
  <si>
    <t>11200104501</t>
  </si>
  <si>
    <t>11200209311</t>
  </si>
  <si>
    <t>11200522025</t>
  </si>
  <si>
    <t>11200626120</t>
  </si>
  <si>
    <t>11200311513</t>
  </si>
  <si>
    <t>11200522308</t>
  </si>
  <si>
    <t>11200628011</t>
  </si>
  <si>
    <t>11200627528</t>
  </si>
  <si>
    <t>11200102826</t>
  </si>
  <si>
    <t>11200417404</t>
  </si>
  <si>
    <t>11200416309</t>
  </si>
  <si>
    <t>11200418520</t>
  </si>
  <si>
    <t>11200626714</t>
  </si>
  <si>
    <t>11200522703</t>
  </si>
  <si>
    <t>11200520816</t>
  </si>
  <si>
    <t>11200208418</t>
  </si>
  <si>
    <t>11200525605</t>
  </si>
  <si>
    <t>11200414718</t>
  </si>
  <si>
    <t>11200101829</t>
  </si>
  <si>
    <t>11200103213</t>
  </si>
  <si>
    <t>11200523122</t>
  </si>
  <si>
    <t>11200101212</t>
  </si>
  <si>
    <t>11200519619</t>
  </si>
  <si>
    <t>11200102214</t>
  </si>
  <si>
    <t>11200415117</t>
  </si>
  <si>
    <t>11200207011</t>
  </si>
  <si>
    <t>11200417517</t>
  </si>
  <si>
    <t>11200524929</t>
  </si>
  <si>
    <t>11200521407</t>
  </si>
  <si>
    <t>11200523321</t>
  </si>
  <si>
    <t>11200415930</t>
  </si>
  <si>
    <t>11200415915</t>
  </si>
  <si>
    <t>11200209429</t>
  </si>
  <si>
    <t>11200312503</t>
  </si>
  <si>
    <t>11200102717</t>
  </si>
  <si>
    <t>11200314410</t>
  </si>
  <si>
    <t>11200312317</t>
  </si>
  <si>
    <t>11200628427</t>
  </si>
  <si>
    <t>11200415015</t>
  </si>
  <si>
    <t>11200207807</t>
  </si>
  <si>
    <t>11200524503</t>
  </si>
  <si>
    <t>11200416829</t>
  </si>
  <si>
    <t>11200313802</t>
  </si>
  <si>
    <t>11200102719</t>
  </si>
  <si>
    <t>11200520602</t>
  </si>
  <si>
    <t>11200104026</t>
  </si>
  <si>
    <t>11200415511</t>
  </si>
  <si>
    <t>11200104717</t>
  </si>
  <si>
    <t>11200416209</t>
  </si>
  <si>
    <t>11200314401</t>
  </si>
  <si>
    <t>11200521709</t>
  </si>
  <si>
    <t>11200311309</t>
  </si>
  <si>
    <t>11200310903</t>
  </si>
  <si>
    <t>11200522718</t>
  </si>
  <si>
    <t>11200103917</t>
  </si>
  <si>
    <t>11200208015</t>
  </si>
  <si>
    <t>11200628005</t>
  </si>
  <si>
    <t>11200628902</t>
  </si>
  <si>
    <t>11200312109</t>
  </si>
  <si>
    <t>11200103329</t>
  </si>
  <si>
    <t>11200520501</t>
  </si>
  <si>
    <t>11200208801</t>
  </si>
  <si>
    <t>11200524620</t>
  </si>
  <si>
    <t>11200102201</t>
  </si>
  <si>
    <t>11200525004</t>
  </si>
  <si>
    <t>11200311620</t>
  </si>
  <si>
    <t>11200525611</t>
  </si>
  <si>
    <t>11200520426</t>
  </si>
  <si>
    <t>11200522807</t>
  </si>
  <si>
    <t>11200206909</t>
  </si>
  <si>
    <t>11200416117</t>
  </si>
  <si>
    <t>11200627729</t>
  </si>
  <si>
    <t>11200311128</t>
  </si>
  <si>
    <t>11200207127</t>
  </si>
  <si>
    <t>11200103920</t>
  </si>
  <si>
    <t>11200419010</t>
  </si>
  <si>
    <t>11200522510</t>
  </si>
  <si>
    <t>11200311829</t>
  </si>
  <si>
    <t>11200416918</t>
  </si>
  <si>
    <t>11200626517</t>
  </si>
  <si>
    <t>11200627620</t>
  </si>
  <si>
    <t>11200524607</t>
  </si>
  <si>
    <t>11200310713</t>
  </si>
  <si>
    <t>11200627129</t>
  </si>
  <si>
    <t>11200314009</t>
  </si>
  <si>
    <t>11200205303</t>
  </si>
  <si>
    <t>11200627110</t>
  </si>
  <si>
    <t>11200525407</t>
  </si>
  <si>
    <t>11200311230</t>
  </si>
  <si>
    <t>11200208726</t>
  </si>
  <si>
    <t>11200627025</t>
  </si>
  <si>
    <t>11200524220</t>
  </si>
  <si>
    <t>11200206104</t>
  </si>
  <si>
    <t>11200519322</t>
  </si>
  <si>
    <t>11200313727</t>
  </si>
  <si>
    <t>11200101311</t>
  </si>
  <si>
    <t>11200521129</t>
  </si>
  <si>
    <t>11200102911</t>
  </si>
  <si>
    <t>11200416714</t>
  </si>
  <si>
    <t>11200104203</t>
  </si>
  <si>
    <t>11200207420</t>
  </si>
  <si>
    <t>11200100619</t>
  </si>
  <si>
    <t>11200627713</t>
  </si>
  <si>
    <t>11200521512</t>
  </si>
  <si>
    <t>11200417307</t>
  </si>
  <si>
    <t>11200417411</t>
  </si>
  <si>
    <t>11200524322</t>
  </si>
  <si>
    <t>11200628112</t>
  </si>
  <si>
    <t>11200311306</t>
  </si>
  <si>
    <t>11200417427</t>
  </si>
  <si>
    <t>11200209922</t>
  </si>
  <si>
    <t>11200206819</t>
  </si>
  <si>
    <t>11200524412</t>
  </si>
  <si>
    <t>11200521130</t>
  </si>
  <si>
    <t>11200103308</t>
  </si>
  <si>
    <t>11200523204</t>
  </si>
  <si>
    <t>11200100424</t>
  </si>
  <si>
    <t>11200105030</t>
  </si>
  <si>
    <t>11200414916</t>
  </si>
  <si>
    <t>11200520728</t>
  </si>
  <si>
    <t>11200525915</t>
  </si>
  <si>
    <t>11200415318</t>
  </si>
  <si>
    <t>11200103914</t>
  </si>
  <si>
    <t>11200207407</t>
  </si>
  <si>
    <t>11200523030</t>
  </si>
  <si>
    <t>11200417422</t>
  </si>
  <si>
    <t>11200418222</t>
  </si>
  <si>
    <t>11200310724</t>
  </si>
  <si>
    <t>11200523606</t>
  </si>
  <si>
    <t>11200104814</t>
  </si>
  <si>
    <t>11200312923</t>
  </si>
  <si>
    <t>11200310228</t>
  </si>
  <si>
    <t>11200521427</t>
  </si>
  <si>
    <t>11200314507</t>
  </si>
  <si>
    <t>11200525422</t>
  </si>
  <si>
    <t>11200524022</t>
  </si>
  <si>
    <t>11200523130</t>
  </si>
  <si>
    <t>11200310808</t>
  </si>
  <si>
    <t>11200415314</t>
  </si>
  <si>
    <t>11200103602</t>
  </si>
  <si>
    <t>11200314405</t>
  </si>
  <si>
    <t>11200626703</t>
  </si>
  <si>
    <t>11200314109</t>
  </si>
  <si>
    <t>11200310305</t>
  </si>
  <si>
    <t>11200103911</t>
  </si>
  <si>
    <t>11200210029</t>
  </si>
  <si>
    <t>11200521607</t>
  </si>
  <si>
    <t>11200521526</t>
  </si>
  <si>
    <t>11200415305</t>
  </si>
  <si>
    <t>11200310927</t>
  </si>
  <si>
    <t>11200417303</t>
  </si>
  <si>
    <t>11200523611</t>
  </si>
  <si>
    <t>11200521920</t>
  </si>
  <si>
    <t>11200103909</t>
  </si>
  <si>
    <t>11200205830</t>
  </si>
  <si>
    <t>11200522411</t>
  </si>
  <si>
    <t>11200627717</t>
  </si>
  <si>
    <t>11200104604</t>
  </si>
  <si>
    <t>11200519117</t>
  </si>
  <si>
    <t>11200205219</t>
  </si>
  <si>
    <t>11200626106</t>
  </si>
  <si>
    <t>11200525026</t>
  </si>
  <si>
    <t>11200101326</t>
  </si>
  <si>
    <t>11200519416</t>
  </si>
  <si>
    <t>11200415428</t>
  </si>
  <si>
    <t>11200520819</t>
  </si>
  <si>
    <t>11200416626</t>
  </si>
  <si>
    <t>11200519406</t>
  </si>
  <si>
    <t>11200626414</t>
  </si>
  <si>
    <t>11200209703</t>
  </si>
  <si>
    <t>11200628811</t>
  </si>
  <si>
    <t>11200205921</t>
  </si>
  <si>
    <t>11200205105</t>
  </si>
  <si>
    <t>11200522820</t>
  </si>
  <si>
    <t>11200519122</t>
  </si>
  <si>
    <t>11200525903</t>
  </si>
  <si>
    <t>11200524401</t>
  </si>
  <si>
    <t>11200101709</t>
  </si>
  <si>
    <t>11200523728</t>
  </si>
  <si>
    <t>11200519927</t>
  </si>
  <si>
    <t>11200104119</t>
  </si>
  <si>
    <t>11200311927</t>
  </si>
  <si>
    <t>11200525409</t>
  </si>
  <si>
    <t>11200416924</t>
  </si>
  <si>
    <t>11200524629</t>
  </si>
  <si>
    <t>11200626609</t>
  </si>
  <si>
    <t>11200521415</t>
  </si>
  <si>
    <t>11200102227</t>
  </si>
  <si>
    <t>11200519507</t>
  </si>
  <si>
    <t>11200519213</t>
  </si>
  <si>
    <t>11200520008</t>
  </si>
  <si>
    <t>11200101401</t>
  </si>
  <si>
    <t>11200416827</t>
  </si>
  <si>
    <t>11200101916</t>
  </si>
  <si>
    <t>11200524908</t>
  </si>
  <si>
    <t>11200522806</t>
  </si>
  <si>
    <t>11200206430</t>
  </si>
  <si>
    <t>11200521518</t>
  </si>
  <si>
    <t>11200311517</t>
  </si>
  <si>
    <t>11200207021</t>
  </si>
  <si>
    <t>11200627128</t>
  </si>
  <si>
    <t>11200104823</t>
  </si>
  <si>
    <t>11200310515</t>
  </si>
  <si>
    <t>11200209523</t>
  </si>
  <si>
    <t>11200521409</t>
  </si>
  <si>
    <t>11200522311</t>
  </si>
  <si>
    <t>11200414929</t>
  </si>
  <si>
    <t>11200100618</t>
  </si>
  <si>
    <t>11200206326</t>
  </si>
  <si>
    <t>11200209216</t>
  </si>
  <si>
    <t>11200103110</t>
  </si>
  <si>
    <t>11200417608</t>
  </si>
  <si>
    <t>11200523623</t>
  </si>
  <si>
    <t>11200310418</t>
  </si>
  <si>
    <t>11220732808</t>
  </si>
  <si>
    <t>11200313320</t>
  </si>
  <si>
    <t>11200311902</t>
  </si>
  <si>
    <t>11200103001</t>
  </si>
  <si>
    <t>11200418829</t>
  </si>
  <si>
    <t>11200311123</t>
  </si>
  <si>
    <t>11200522013</t>
  </si>
  <si>
    <t>11200415807</t>
  </si>
  <si>
    <t>11200524618</t>
  </si>
  <si>
    <t>11200104126</t>
  </si>
  <si>
    <t>11200520423</t>
  </si>
  <si>
    <t>11200417215</t>
  </si>
  <si>
    <t>11200519904</t>
  </si>
  <si>
    <t>11200310410</t>
  </si>
  <si>
    <t>11200416107</t>
  </si>
  <si>
    <t>11200626317</t>
  </si>
  <si>
    <t>11200103119</t>
  </si>
  <si>
    <t>11200520225</t>
  </si>
  <si>
    <t>11200520413</t>
  </si>
  <si>
    <t>11200416819</t>
  </si>
  <si>
    <t>11200100930</t>
  </si>
  <si>
    <t>11200311411</t>
  </si>
  <si>
    <t>11200206026</t>
  </si>
  <si>
    <t>11200206111</t>
  </si>
  <si>
    <t>11200209717</t>
  </si>
  <si>
    <t>11200626722</t>
  </si>
  <si>
    <t>11200101907</t>
  </si>
  <si>
    <t>11200520117</t>
  </si>
  <si>
    <t>11200520422</t>
  </si>
  <si>
    <t>11200415923</t>
  </si>
  <si>
    <t>11200206923</t>
  </si>
  <si>
    <t>11200525220</t>
  </si>
  <si>
    <t>11200524218</t>
  </si>
  <si>
    <t>11200208322</t>
  </si>
  <si>
    <t>11200415728</t>
  </si>
  <si>
    <t>11200100703</t>
  </si>
  <si>
    <t>11200414926</t>
  </si>
  <si>
    <t>11200416608</t>
  </si>
  <si>
    <t>11200524316</t>
  </si>
  <si>
    <t>11200102023</t>
  </si>
  <si>
    <t>11200209025</t>
  </si>
  <si>
    <t>11200208224</t>
  </si>
  <si>
    <t>11200626220</t>
  </si>
  <si>
    <t>11200520624</t>
  </si>
  <si>
    <t>11200627829</t>
  </si>
  <si>
    <t>11200209609</t>
  </si>
  <si>
    <t>11200519609</t>
  </si>
  <si>
    <t>11200525705</t>
  </si>
  <si>
    <t>11200521106</t>
  </si>
  <si>
    <t>11200310415</t>
  </si>
  <si>
    <t>11200519524</t>
  </si>
  <si>
    <t>11200209214</t>
  </si>
  <si>
    <t>11200100221</t>
  </si>
  <si>
    <t>11200103028</t>
  </si>
  <si>
    <t>11200310215</t>
  </si>
  <si>
    <t>11200416917</t>
  </si>
  <si>
    <t>11200314328</t>
  </si>
  <si>
    <t>11200209416</t>
  </si>
  <si>
    <t>11200523714</t>
  </si>
  <si>
    <t>11200524130</t>
  </si>
  <si>
    <t>11200519217</t>
  </si>
  <si>
    <t>11200205118</t>
  </si>
  <si>
    <t>11200205625</t>
  </si>
  <si>
    <t>11200313705</t>
  </si>
  <si>
    <t>11200207327</t>
  </si>
  <si>
    <t>11200525616</t>
  </si>
  <si>
    <t>11200310225</t>
  </si>
  <si>
    <t>11200102728</t>
  </si>
  <si>
    <t>11200102924</t>
  </si>
  <si>
    <t>11200414901</t>
  </si>
  <si>
    <t>11200525029</t>
  </si>
  <si>
    <t>11200627710</t>
  </si>
  <si>
    <t>11200313712</t>
  </si>
  <si>
    <t>11200520216</t>
  </si>
  <si>
    <t>11200628815</t>
  </si>
  <si>
    <t>11200311303</t>
  </si>
  <si>
    <t>11200522307</t>
  </si>
  <si>
    <t>11200524018</t>
  </si>
  <si>
    <t>11200419022</t>
  </si>
  <si>
    <t>11200414613</t>
  </si>
  <si>
    <t>11200103606</t>
  </si>
  <si>
    <t>11200628710</t>
  </si>
  <si>
    <t>11220732804</t>
  </si>
  <si>
    <t>11200209818</t>
  </si>
  <si>
    <t>11200209907</t>
  </si>
  <si>
    <t>11200628114</t>
  </si>
  <si>
    <t>11200205419</t>
  </si>
  <si>
    <t>11200415012</t>
  </si>
  <si>
    <t>11200627229</t>
  </si>
  <si>
    <t>11200416611</t>
  </si>
  <si>
    <t>11200313006</t>
  </si>
  <si>
    <t>11200100817</t>
  </si>
  <si>
    <t>11200521522</t>
  </si>
  <si>
    <t>11200101315</t>
  </si>
  <si>
    <t>11200520110</t>
  </si>
  <si>
    <t>11200313218</t>
  </si>
  <si>
    <t>11200416326</t>
  </si>
  <si>
    <t>11200627305</t>
  </si>
  <si>
    <t>11200311009</t>
  </si>
  <si>
    <t>11200524314</t>
  </si>
  <si>
    <t>11200102422</t>
  </si>
  <si>
    <t>11200206201</t>
  </si>
  <si>
    <t>11200627120</t>
  </si>
  <si>
    <t>11200209805</t>
  </si>
  <si>
    <t>11200311424</t>
  </si>
  <si>
    <t>11200627530</t>
  </si>
  <si>
    <t>11200207504</t>
  </si>
  <si>
    <t>11200627514</t>
  </si>
  <si>
    <t>11200414918</t>
  </si>
  <si>
    <t>11200524109</t>
  </si>
  <si>
    <t>11200523317</t>
  </si>
  <si>
    <t>11200208004</t>
  </si>
  <si>
    <t>11200521124</t>
  </si>
  <si>
    <t>11200102725</t>
  </si>
  <si>
    <t>11200627014</t>
  </si>
  <si>
    <t>11200521010</t>
  </si>
  <si>
    <t>11200520020</t>
  </si>
  <si>
    <t>11200524913</t>
  </si>
  <si>
    <t>11200520307</t>
  </si>
  <si>
    <t>11200419018</t>
  </si>
  <si>
    <t>11200418321</t>
  </si>
  <si>
    <t>11200520002</t>
  </si>
  <si>
    <t>11200103311</t>
  </si>
  <si>
    <t>11200519112</t>
  </si>
  <si>
    <t>11200417414</t>
  </si>
  <si>
    <t>11200310621</t>
  </si>
  <si>
    <t>11200523918</t>
  </si>
  <si>
    <t>11200627623</t>
  </si>
  <si>
    <t>11200519627</t>
  </si>
  <si>
    <t>11200418720</t>
  </si>
  <si>
    <t>11200310627</t>
  </si>
  <si>
    <t>11200104230</t>
  </si>
  <si>
    <t>11200520527</t>
  </si>
  <si>
    <t>11200310719</t>
  </si>
  <si>
    <t>11200417912</t>
  </si>
  <si>
    <t>11200417410</t>
  </si>
  <si>
    <t>11200521629</t>
  </si>
  <si>
    <t>11200626821</t>
  </si>
  <si>
    <t>11200207911</t>
  </si>
  <si>
    <t>11220732818</t>
  </si>
  <si>
    <t>11200206227</t>
  </si>
  <si>
    <t>11200414915</t>
  </si>
  <si>
    <t>11200314214</t>
  </si>
  <si>
    <t>11200524609</t>
  </si>
  <si>
    <t>11200103807</t>
  </si>
  <si>
    <t>11200207328</t>
  </si>
  <si>
    <t>11200416609</t>
  </si>
  <si>
    <t>11200205606</t>
  </si>
  <si>
    <t>11200525814</t>
  </si>
  <si>
    <t>11200101307</t>
  </si>
  <si>
    <t>11200523914</t>
  </si>
  <si>
    <t>11200418615</t>
  </si>
  <si>
    <t>11200525113</t>
  </si>
  <si>
    <t>11200209806</t>
  </si>
  <si>
    <t>11200415507</t>
  </si>
  <si>
    <t>11200311922</t>
  </si>
  <si>
    <t>11200209808</t>
  </si>
  <si>
    <t>11200102510</t>
  </si>
  <si>
    <t>鹰手营子矿区</t>
  </si>
  <si>
    <t>11200415508</t>
  </si>
  <si>
    <t>11200525128</t>
  </si>
  <si>
    <t>11200414821</t>
  </si>
  <si>
    <t>11200311809</t>
  </si>
  <si>
    <t>11200627207</t>
  </si>
  <si>
    <t>11200522713</t>
  </si>
  <si>
    <t>11200311507</t>
  </si>
  <si>
    <t>11200205307</t>
  </si>
  <si>
    <t>11200626924</t>
  </si>
  <si>
    <t>11200419002</t>
  </si>
  <si>
    <t>11200205123</t>
  </si>
  <si>
    <t>11200524522</t>
  </si>
  <si>
    <t>11200102525</t>
  </si>
  <si>
    <t>11200417024</t>
  </si>
  <si>
    <t>11200100713</t>
  </si>
  <si>
    <t>11200205327</t>
  </si>
  <si>
    <t>11200626404</t>
  </si>
  <si>
    <t>11200520213</t>
  </si>
  <si>
    <t>11200521624</t>
  </si>
  <si>
    <t>11200310711</t>
  </si>
  <si>
    <t>11200418724</t>
  </si>
  <si>
    <t>11200209715</t>
  </si>
  <si>
    <t>11200100301</t>
  </si>
  <si>
    <t>11200310913</t>
  </si>
  <si>
    <t>11200418530</t>
  </si>
  <si>
    <t>11200417415</t>
  </si>
  <si>
    <t>11200520813</t>
  </si>
  <si>
    <t>11200207523</t>
  </si>
  <si>
    <t>11200627921</t>
  </si>
  <si>
    <t>11200102220</t>
  </si>
  <si>
    <t>11200520023</t>
  </si>
  <si>
    <t>11200208201</t>
  </si>
  <si>
    <t>11200310323</t>
  </si>
  <si>
    <t>11200101403</t>
  </si>
  <si>
    <t>11200102522</t>
  </si>
  <si>
    <t>11200104022</t>
  </si>
  <si>
    <t>11200208313</t>
  </si>
  <si>
    <t>11200626906</t>
  </si>
  <si>
    <t>11200524530</t>
  </si>
  <si>
    <t>11200100122</t>
  </si>
  <si>
    <t>11200104911</t>
  </si>
  <si>
    <t>11200521324</t>
  </si>
  <si>
    <t>11200417206</t>
  </si>
  <si>
    <t>11200525003</t>
  </si>
  <si>
    <t>11200311418</t>
  </si>
  <si>
    <t>11200522001</t>
  </si>
  <si>
    <t>11200311204</t>
  </si>
  <si>
    <t>11200100830</t>
  </si>
  <si>
    <t>11200209520</t>
  </si>
  <si>
    <t>11200313822</t>
  </si>
  <si>
    <t>11200102109</t>
  </si>
  <si>
    <t>11200525222</t>
  </si>
  <si>
    <t>11200206411</t>
  </si>
  <si>
    <t>11200520807</t>
  </si>
  <si>
    <t>11200523427</t>
  </si>
  <si>
    <t>11200104228</t>
  </si>
  <si>
    <t>11200313301</t>
  </si>
  <si>
    <t>11200522403</t>
  </si>
  <si>
    <t>11200522526</t>
  </si>
  <si>
    <t>11200104626</t>
  </si>
  <si>
    <t>11200313117</t>
  </si>
  <si>
    <t>11200208905</t>
  </si>
  <si>
    <t>11200418621</t>
  </si>
  <si>
    <t>11200313114</t>
  </si>
  <si>
    <t>11200520820</t>
  </si>
  <si>
    <t>11200628913</t>
  </si>
  <si>
    <t>11200311408</t>
  </si>
  <si>
    <t>11200523315</t>
  </si>
  <si>
    <t>11200310528</t>
  </si>
  <si>
    <t>11200627723</t>
  </si>
  <si>
    <t>11200522125</t>
  </si>
  <si>
    <t>11200521112</t>
  </si>
  <si>
    <t>11200207630</t>
  </si>
  <si>
    <t>11200526010</t>
  </si>
  <si>
    <t>11200100320</t>
  </si>
  <si>
    <t>11200312726</t>
  </si>
  <si>
    <t>11200310428</t>
  </si>
  <si>
    <t>11200100907</t>
  </si>
  <si>
    <t>11200104510</t>
  </si>
  <si>
    <t>11200205129</t>
  </si>
  <si>
    <t>11200102309</t>
  </si>
  <si>
    <t>11200522221</t>
  </si>
  <si>
    <t>11200526003</t>
  </si>
  <si>
    <t>11200523215</t>
  </si>
  <si>
    <t>11200100610</t>
  </si>
  <si>
    <t>11200521307</t>
  </si>
  <si>
    <t>11200628505</t>
  </si>
  <si>
    <t>11200627304</t>
  </si>
  <si>
    <t>11200524824</t>
  </si>
  <si>
    <t>12001001-科员(2人)</t>
  </si>
  <si>
    <t>12003001-科员(1人)</t>
  </si>
  <si>
    <t>12004001-科员A(1人)</t>
  </si>
  <si>
    <t>12004002-科员B(1人)</t>
  </si>
  <si>
    <t>12004003-科员C(1人)</t>
  </si>
  <si>
    <t>12005001-科员A(1人)</t>
  </si>
  <si>
    <t>12005003-科员C(1人)</t>
  </si>
  <si>
    <t>12005004-科员D(1人)</t>
  </si>
  <si>
    <t>12006001-承德市森林公安局科员A(1人)</t>
  </si>
  <si>
    <t>12006002-承德市森林公安局科员B(1人)</t>
  </si>
  <si>
    <t>12006003-承德市森林公安局御道口分局科员C(2人)</t>
  </si>
  <si>
    <t>12006004-承德市森林公安局滦平分局科员D(1人)</t>
  </si>
  <si>
    <t>12006005-承德市森林公安局滦平分局科员E(1人)</t>
  </si>
  <si>
    <t>12006006-承德市森林公安局虎什哈派出所科员F(1人)</t>
  </si>
  <si>
    <t>12006007-承德市森林公安局巴克什营派出所科员G(1人)</t>
  </si>
  <si>
    <t>12006008-承德市森林公安局拉海岭派出所科员H(1人)</t>
  </si>
  <si>
    <t>12007001-承德市文化市场行政执法大队科员(1人)</t>
  </si>
  <si>
    <t>12010001-承德双桥区法院法官(1人)</t>
  </si>
  <si>
    <t>12011001-承德县委办公室科员A(2人)</t>
  </si>
  <si>
    <t>12011003-承德县委办公室科员C(1人)</t>
  </si>
  <si>
    <t>12012016-鹰手营子矿区镇科员B(5人)</t>
  </si>
  <si>
    <t>12012017-鹰手营子矿区镇科员C(2人)</t>
  </si>
  <si>
    <t>12013003-围场县法院科员(1人)</t>
  </si>
  <si>
    <t>12014001-隆化县法院法官A(1人)</t>
  </si>
  <si>
    <t>12013006-围场县乡镇科员C(2人)</t>
  </si>
  <si>
    <t>12013007-围场县乡镇科员D(1人)</t>
  </si>
  <si>
    <t>12013001-围场县法院法官A(5人)</t>
  </si>
  <si>
    <t>12011009-承德县食品药品监督管理局科员(2人)</t>
  </si>
  <si>
    <t>12011011-承德县乡镇科员B(5人)</t>
  </si>
  <si>
    <t>12011012-承德县乡镇科员C(1人)</t>
  </si>
  <si>
    <t>12012001-鹰手营子矿区委办公室科员A(2人)</t>
  </si>
  <si>
    <t>12012002-鹰手营子矿区委办公室科员B(1人)</t>
  </si>
  <si>
    <t>12012003-鹰手营子矿区委办公室科员C(1人)</t>
  </si>
  <si>
    <t>12012004-鹰手营子矿区纪委（监察局）科员A(1人)</t>
  </si>
  <si>
    <t>12012005-鹰手营子矿区纪委（监察局）科员B(1人)</t>
  </si>
  <si>
    <t>12012006-鹰手营子矿区组织部科员(1人)</t>
  </si>
  <si>
    <t>12012007-鹰手营子矿区宣传部科员(1人)</t>
  </si>
  <si>
    <t>12013004-围场县乡镇科员A(18人)</t>
  </si>
  <si>
    <t>12014003-隆化县乡镇科员A(12人)</t>
  </si>
  <si>
    <t>12015002-宽城满族自治县检察院司法警察(1人)</t>
  </si>
  <si>
    <t>12015003-宽城满族自治县检察院检察官(1人)</t>
  </si>
  <si>
    <t>12015004-宽城县交通局交通战备办公室科员(1人)</t>
  </si>
  <si>
    <t>12014002-隆化县法院法官B(3人)</t>
  </si>
  <si>
    <t>12017002-滦平县乡镇科员A(18人)</t>
  </si>
  <si>
    <t>12017003-滦平县乡镇科员B(9人)</t>
  </si>
  <si>
    <t>12011010-承德县乡镇科员A(9人)</t>
  </si>
  <si>
    <t>12011002-承德县委办公室科员B(1人)</t>
  </si>
  <si>
    <t>12011004-承德县纪委科员A(1人)</t>
  </si>
  <si>
    <t>12011005-承德县纪委科员B(1人)</t>
  </si>
  <si>
    <t>12011006-承德县纪委科员C(1人)</t>
  </si>
  <si>
    <t>12011007-承德县纪委科员D(1人)</t>
  </si>
  <si>
    <t>备注</t>
  </si>
  <si>
    <t>进入体检</t>
  </si>
  <si>
    <t>承德市森林公安局</t>
  </si>
  <si>
    <t>12011008-承德县检察院侦查员(4人)</t>
  </si>
  <si>
    <t>12012008-鹰手营子矿区法院法官(3人)</t>
  </si>
  <si>
    <t>12012009-鹰手营子矿区法院科员(1人)</t>
  </si>
  <si>
    <t>12012010-鹰手营子矿区政府办科员A(2人)</t>
  </si>
  <si>
    <t>12012011-鹰手营子矿区政府办科员B(1人)</t>
  </si>
  <si>
    <t>12012012-鹰手营子矿区发改局科员(1人)</t>
  </si>
  <si>
    <t>12012013-鹰手营子矿区司法局科员(1人)</t>
  </si>
  <si>
    <t>12015005-宽城县食品药品监督管理局科员A(1人)</t>
  </si>
  <si>
    <t>12015006-宽城县食品药品监督管理局科员B(1人)</t>
  </si>
  <si>
    <t>12016005-兴隆县乡镇科员A(3人)</t>
  </si>
  <si>
    <t>12016006-兴隆县乡镇科员B(1人)</t>
  </si>
  <si>
    <t>12016007-兴隆县乡镇科员C(1人)</t>
  </si>
  <si>
    <t>12017001-滦平县检察院司法警察(2人)</t>
  </si>
  <si>
    <t>12013005-围场县乡镇科员B(9人)</t>
  </si>
  <si>
    <t>12014004-隆化县乡镇科员B(6人)</t>
  </si>
  <si>
    <t>12014005-隆化县乡镇科员C(2人)</t>
  </si>
  <si>
    <t>12015007-宽城县乡镇科员A(7人)</t>
  </si>
  <si>
    <t>12015009-宽城县乡镇科员C(1人)</t>
  </si>
  <si>
    <t>12015010-宽城县乡镇科员D(1人)</t>
  </si>
  <si>
    <t>12012014-鹰手营子矿区人口和计划生育局科员(1人)</t>
  </si>
  <si>
    <t>12012015-鹰手营子矿区镇科员A(14人)</t>
  </si>
  <si>
    <t>12005002-科员B(1人)</t>
  </si>
  <si>
    <t>12013002-围场县法院法官B(2人)</t>
  </si>
  <si>
    <t>12017004-滦平县乡镇科员C(2人)</t>
  </si>
  <si>
    <t>12017005-滦平县乡镇科员D(1人)</t>
  </si>
  <si>
    <t>12018001-丰宁满族自治县检察院侦查员(4人)</t>
  </si>
  <si>
    <t>12018002-丰宁满族自治县检察院网管人员(1人)</t>
  </si>
  <si>
    <t>12018003-丰宁县乡镇科员A(13人)</t>
  </si>
  <si>
    <t>12015001-宽城县法院法官(1人)</t>
  </si>
  <si>
    <t>12016002-兴隆县食品药品监督管理局科员(1人)</t>
  </si>
  <si>
    <t>12016003-兴隆县环境保护局科员(1人)</t>
  </si>
  <si>
    <t>12015008-宽城县乡镇科员B(4人)</t>
  </si>
  <si>
    <t>12016001-兴隆县法院法官(3人)</t>
  </si>
  <si>
    <t>12018004-丰宁县乡镇科员B(6人)</t>
  </si>
  <si>
    <t>12018005-丰宁县乡镇科员C(1人)</t>
  </si>
  <si>
    <t>2日上午一组</t>
  </si>
  <si>
    <t>2日上午二组</t>
  </si>
  <si>
    <t>2日上午三组</t>
  </si>
  <si>
    <t>2日上午四组</t>
  </si>
  <si>
    <t>2日上午六组</t>
  </si>
  <si>
    <t>2日上午七组</t>
  </si>
  <si>
    <t>承德市关心下一代工作委员会办公室（老干部局）</t>
  </si>
  <si>
    <t>承德市老干部活动管理办公室（老干部局）</t>
  </si>
  <si>
    <t>承德市山庄东路干休所（老干部局）</t>
  </si>
  <si>
    <t>承德市财政局</t>
  </si>
  <si>
    <t>承德市商务局</t>
  </si>
  <si>
    <t>承德市森林公安局</t>
  </si>
  <si>
    <t>承德市文化市场行政执法大队</t>
  </si>
  <si>
    <t>双桥区</t>
  </si>
  <si>
    <t>鹰手营子矿区</t>
  </si>
  <si>
    <t>围场县</t>
  </si>
  <si>
    <t>滦平县</t>
  </si>
  <si>
    <t>兴隆县</t>
  </si>
  <si>
    <t>丰宁满族自治县</t>
  </si>
  <si>
    <t>身份证号</t>
  </si>
  <si>
    <t>姓名</t>
  </si>
  <si>
    <t>准考证号</t>
  </si>
  <si>
    <t>面试分组</t>
  </si>
  <si>
    <t>职位代码</t>
  </si>
  <si>
    <t>笔试成绩</t>
  </si>
  <si>
    <t>面试成绩</t>
  </si>
  <si>
    <t>合成成绩</t>
  </si>
  <si>
    <t>报考部门</t>
  </si>
  <si>
    <t>130822198503054025</t>
  </si>
  <si>
    <t>130828198607153747</t>
  </si>
  <si>
    <t>130828198511250024</t>
  </si>
  <si>
    <t>130828198303200022</t>
  </si>
  <si>
    <t>130828198709147022</t>
  </si>
  <si>
    <t>邓百枝</t>
  </si>
  <si>
    <t>谭伟超</t>
  </si>
  <si>
    <t>于海翠</t>
  </si>
  <si>
    <t>林倩</t>
  </si>
  <si>
    <t>于静</t>
  </si>
  <si>
    <t>130825198311040023</t>
  </si>
  <si>
    <t>130823198808240028</t>
  </si>
  <si>
    <t>130802198802210619</t>
  </si>
  <si>
    <t>13082119871125798X</t>
  </si>
  <si>
    <t>132628198705283925</t>
  </si>
  <si>
    <t>13082519850611482X</t>
  </si>
  <si>
    <t>蒋宏伟</t>
  </si>
  <si>
    <t>卢红</t>
  </si>
  <si>
    <t>宋泓洋</t>
  </si>
  <si>
    <t>姚雪</t>
  </si>
  <si>
    <t>马超</t>
  </si>
  <si>
    <t>王磊</t>
  </si>
  <si>
    <t>李金萍</t>
  </si>
  <si>
    <t>聂柏玲</t>
  </si>
  <si>
    <t>隆化县</t>
  </si>
  <si>
    <t>12002001-科员(1人)</t>
  </si>
  <si>
    <t>宽城县</t>
  </si>
  <si>
    <t>130827198502230033</t>
  </si>
  <si>
    <t>刘攀</t>
  </si>
  <si>
    <t>王平</t>
  </si>
  <si>
    <t>13262419841228622X</t>
  </si>
  <si>
    <t>132627198702140025</t>
  </si>
  <si>
    <t>132626197912173537</t>
  </si>
  <si>
    <t>孙佳星</t>
  </si>
  <si>
    <t>张伟</t>
  </si>
  <si>
    <t>张硕</t>
  </si>
  <si>
    <t>崔婉茹</t>
  </si>
  <si>
    <t>张静</t>
  </si>
  <si>
    <t>叶天明</t>
  </si>
  <si>
    <t>陈阳</t>
  </si>
  <si>
    <t>吕建军</t>
  </si>
  <si>
    <t>朱丹</t>
  </si>
  <si>
    <t>王维岭</t>
  </si>
  <si>
    <t>王海姣</t>
  </si>
  <si>
    <t>刘阳</t>
  </si>
  <si>
    <t>刘金来</t>
  </si>
  <si>
    <t>吴迪</t>
  </si>
  <si>
    <t>康静</t>
  </si>
  <si>
    <t>130821198111218012</t>
  </si>
  <si>
    <t>13082419850910003X</t>
  </si>
  <si>
    <t>130821198912290348</t>
  </si>
  <si>
    <t>130821198605154979</t>
  </si>
  <si>
    <t>130826198712027627</t>
  </si>
  <si>
    <t>130824198804230048</t>
  </si>
  <si>
    <t>130823198810307527</t>
  </si>
  <si>
    <t>张旭杰</t>
  </si>
  <si>
    <t>130822198908273525</t>
  </si>
  <si>
    <t>130802198307020615</t>
  </si>
  <si>
    <t>霍银玲</t>
  </si>
  <si>
    <t>李静</t>
  </si>
  <si>
    <t>刘海洋</t>
  </si>
  <si>
    <t>130828198502272010</t>
  </si>
  <si>
    <t>132629198111174429</t>
  </si>
  <si>
    <t>滦平县</t>
  </si>
  <si>
    <t>郑国杰</t>
  </si>
  <si>
    <t>颜海英</t>
  </si>
  <si>
    <t>刘颖</t>
  </si>
  <si>
    <t>刘新颖</t>
  </si>
  <si>
    <t>132626197002283518</t>
  </si>
  <si>
    <t>姜延海</t>
  </si>
  <si>
    <t>承德县</t>
  </si>
  <si>
    <t>130802198602280698</t>
  </si>
  <si>
    <t>130802198208051619</t>
  </si>
  <si>
    <t>承德市山庄东路干休所</t>
  </si>
  <si>
    <t>市关心下一代工作委员会办公室</t>
  </si>
  <si>
    <t>市老干部活动管理办公室</t>
  </si>
  <si>
    <t>序号</t>
  </si>
  <si>
    <t>杨珖</t>
  </si>
  <si>
    <t>张子恒</t>
  </si>
  <si>
    <t>130804198811180020</t>
  </si>
  <si>
    <t>132627198806150025</t>
  </si>
  <si>
    <t>131127198509113203</t>
  </si>
  <si>
    <t>130825198503195927</t>
  </si>
  <si>
    <t>132627198712190085</t>
  </si>
  <si>
    <t>130224198610166567</t>
  </si>
  <si>
    <t>13080219900704082X</t>
  </si>
  <si>
    <t>132627198811030036</t>
  </si>
  <si>
    <t>130804198405070424</t>
  </si>
  <si>
    <t>371081199002015040</t>
  </si>
  <si>
    <t>130825198702053120</t>
  </si>
  <si>
    <t>130802198607201442</t>
  </si>
  <si>
    <t>372923199009200579</t>
  </si>
  <si>
    <t>410323198805101153</t>
  </si>
  <si>
    <t>130824198801045541</t>
  </si>
  <si>
    <t>130823198607210025</t>
  </si>
  <si>
    <t>13080219890930050X</t>
  </si>
  <si>
    <t>130821198704253323</t>
  </si>
  <si>
    <t>130802198904211022</t>
  </si>
  <si>
    <t>370123198906202515</t>
  </si>
  <si>
    <t>350781198711015616</t>
  </si>
  <si>
    <t>13082419870621006X</t>
  </si>
  <si>
    <t>430822198811076710</t>
  </si>
  <si>
    <t>371202198909257743</t>
  </si>
  <si>
    <t>372328198903240019</t>
  </si>
  <si>
    <t>130821198206197963</t>
  </si>
  <si>
    <t>411082198906080675</t>
  </si>
  <si>
    <t>2日上午五组</t>
  </si>
  <si>
    <t>2日下午一组</t>
  </si>
  <si>
    <t>2日下午二组</t>
  </si>
  <si>
    <t>2日下午三组</t>
  </si>
  <si>
    <t>2日下午四组</t>
  </si>
  <si>
    <t>2日下午五组</t>
  </si>
  <si>
    <t>2日下午六组</t>
  </si>
  <si>
    <t>2日下午七组</t>
  </si>
  <si>
    <t>3日上午一组</t>
  </si>
  <si>
    <t>3日上午二组</t>
  </si>
  <si>
    <t>3日上午三组</t>
  </si>
  <si>
    <t>3日上午四组</t>
  </si>
  <si>
    <t>3日上午五组</t>
  </si>
  <si>
    <t>3日上午六组</t>
  </si>
  <si>
    <t>3日上午七组</t>
  </si>
  <si>
    <t>3日下午一组</t>
  </si>
  <si>
    <t>3日下午二组</t>
  </si>
  <si>
    <t>3日下午三组</t>
  </si>
  <si>
    <t>3日下午四组</t>
  </si>
  <si>
    <t>3日下午五组</t>
  </si>
  <si>
    <t>3日下午六组</t>
  </si>
  <si>
    <t>3日下午七组</t>
  </si>
  <si>
    <t>3日上午二组</t>
  </si>
  <si>
    <t>370281198901060502</t>
  </si>
  <si>
    <t>130827198311100041</t>
  </si>
  <si>
    <t>130804198409100029</t>
  </si>
  <si>
    <t>130821198812040042</t>
  </si>
  <si>
    <t>130828198802168645</t>
  </si>
  <si>
    <t>130802198801042043</t>
  </si>
  <si>
    <t>130827198303020025</t>
  </si>
  <si>
    <t>13082819870813721X</t>
  </si>
  <si>
    <t>231123198807140021</t>
  </si>
  <si>
    <t>130828198711120216</t>
  </si>
  <si>
    <t>131125198910181410</t>
  </si>
  <si>
    <t>130729199001160059</t>
  </si>
  <si>
    <t>410927199008125016</t>
  </si>
  <si>
    <t>13082519890105453X</t>
  </si>
  <si>
    <t>130181199005047910</t>
  </si>
  <si>
    <t>132627198603070017</t>
  </si>
  <si>
    <t>130824198603220513</t>
  </si>
  <si>
    <t>130824198807193510</t>
  </si>
  <si>
    <t>132825198703022029</t>
  </si>
  <si>
    <t>130822198705196419</t>
  </si>
  <si>
    <t>13112319870820361X</t>
  </si>
  <si>
    <t>132627198808090046</t>
  </si>
  <si>
    <t>130824198803270013</t>
  </si>
  <si>
    <t>130129198907261617</t>
  </si>
  <si>
    <t>130185198701172548</t>
  </si>
  <si>
    <t>130822198606130019</t>
  </si>
  <si>
    <t>130823198804160012</t>
  </si>
  <si>
    <t>130821199009162272</t>
  </si>
  <si>
    <t>130131199008200016</t>
  </si>
  <si>
    <t>130129199005014638</t>
  </si>
  <si>
    <t>130825199006162029</t>
  </si>
  <si>
    <t>132627198904210108</t>
  </si>
  <si>
    <t>130823198803290050</t>
  </si>
  <si>
    <t>13262619790623302X</t>
  </si>
  <si>
    <t>130821198512271818</t>
  </si>
  <si>
    <t>130823198701300035</t>
  </si>
  <si>
    <t>130821198910191813</t>
  </si>
  <si>
    <t>371081198503074511</t>
  </si>
  <si>
    <t>130821198706137967</t>
  </si>
  <si>
    <t>130822198503206623</t>
  </si>
  <si>
    <t>130803198710030422</t>
  </si>
  <si>
    <t>130227198903166447</t>
  </si>
  <si>
    <t>220283198304221910</t>
  </si>
  <si>
    <t>140322199007147539</t>
  </si>
  <si>
    <t>371423198911060029</t>
  </si>
  <si>
    <t>130824198910200010</t>
  </si>
  <si>
    <t>130824198511170010</t>
  </si>
  <si>
    <t>130821198607167095</t>
  </si>
  <si>
    <t>130827198506220019</t>
  </si>
  <si>
    <t>130802198708040414</t>
  </si>
  <si>
    <t>130823198402263529</t>
  </si>
  <si>
    <t>13052119841026280X</t>
  </si>
  <si>
    <t>130802198805182019</t>
  </si>
  <si>
    <t>130802198603051010</t>
  </si>
  <si>
    <t>130827198706100011</t>
  </si>
  <si>
    <t>130822198712280037</t>
  </si>
  <si>
    <t>130802198401241019</t>
  </si>
  <si>
    <t>130823198812091029</t>
  </si>
  <si>
    <t>130804198404160022</t>
  </si>
  <si>
    <t>130804198608081027</t>
  </si>
  <si>
    <t>130822198710154520</t>
  </si>
  <si>
    <t>130804198804060020</t>
  </si>
  <si>
    <t>130822198705166623</t>
  </si>
  <si>
    <t>130824198609073585</t>
  </si>
  <si>
    <t>130825198709032023</t>
  </si>
  <si>
    <t>130823198804010030</t>
  </si>
  <si>
    <t>130633198810294721</t>
  </si>
  <si>
    <t>130825198801283116</t>
  </si>
  <si>
    <t>130827198204112629</t>
  </si>
  <si>
    <t>130828198502040228</t>
  </si>
  <si>
    <t>130828198407250024</t>
  </si>
  <si>
    <t>130828198412262038</t>
  </si>
  <si>
    <t>130822198508236418</t>
  </si>
  <si>
    <t>130828198601260621</t>
  </si>
  <si>
    <t>130828198601183312</t>
  </si>
  <si>
    <t>132629197008038416</t>
  </si>
  <si>
    <t>132629197810070210</t>
  </si>
  <si>
    <t>130828197506234412</t>
  </si>
  <si>
    <t>131082198806162537</t>
  </si>
  <si>
    <t>13080219800829021X</t>
  </si>
  <si>
    <t>130828198303154812</t>
  </si>
  <si>
    <t>131082198904200517</t>
  </si>
  <si>
    <t>130823198807260019</t>
  </si>
  <si>
    <t>130802198306231613</t>
  </si>
  <si>
    <t>372502198309174458</t>
  </si>
  <si>
    <t>132627198708050039</t>
  </si>
  <si>
    <t>150404198602213115</t>
  </si>
  <si>
    <t>130802198907070616</t>
  </si>
  <si>
    <t>130825198801162031</t>
  </si>
  <si>
    <t>130823198806240059</t>
  </si>
  <si>
    <t>130823198709136516</t>
  </si>
  <si>
    <t>130804198109180733</t>
  </si>
  <si>
    <t>130824198310240027</t>
  </si>
  <si>
    <t>130828198303147321</t>
  </si>
  <si>
    <t>211382198912091345</t>
  </si>
  <si>
    <t>152531198505051720</t>
  </si>
  <si>
    <t>130821198604178012</t>
  </si>
  <si>
    <t>132627198902160020</t>
  </si>
  <si>
    <t>130821198601268071</t>
  </si>
  <si>
    <t>130821198604068032</t>
  </si>
  <si>
    <t>130821198904260325</t>
  </si>
  <si>
    <t>130821198705251514</t>
  </si>
  <si>
    <t>130821198703055261</t>
  </si>
  <si>
    <t>130821199006297366</t>
  </si>
  <si>
    <t>130821198309197990</t>
  </si>
  <si>
    <t>13082119871228797X</t>
  </si>
  <si>
    <t>13082119881028801X</t>
  </si>
  <si>
    <t>130821198812237996</t>
  </si>
  <si>
    <t>610403198203303214</t>
  </si>
  <si>
    <t>130821198701297961</t>
  </si>
  <si>
    <t>130821199002055722</t>
  </si>
  <si>
    <t>132624198708025766</t>
  </si>
  <si>
    <t>130821198404028001</t>
  </si>
  <si>
    <t>130982198706224727</t>
  </si>
  <si>
    <t>130227198108221013</t>
  </si>
  <si>
    <t>371302199102044341</t>
  </si>
  <si>
    <t>130827198312022612</t>
  </si>
  <si>
    <t>130804198603250063</t>
  </si>
  <si>
    <t>130133198102182430</t>
  </si>
  <si>
    <t>130822198608136238</t>
  </si>
  <si>
    <t>130822198401030014</t>
  </si>
  <si>
    <t>130425198203180318</t>
  </si>
  <si>
    <t>130521198405164041</t>
  </si>
  <si>
    <t>132627198802100012</t>
  </si>
  <si>
    <t>130802198907131220</t>
  </si>
  <si>
    <t>152530198802260047</t>
  </si>
  <si>
    <t>132626199002282549</t>
  </si>
  <si>
    <t>142703198807063325</t>
  </si>
  <si>
    <t>130827198809170020</t>
  </si>
  <si>
    <t>130804198912170729</t>
  </si>
  <si>
    <t>130822198803250044</t>
  </si>
  <si>
    <t>130802198807281221</t>
  </si>
  <si>
    <t>13080419880228002X</t>
  </si>
  <si>
    <t>13080419880729042X</t>
  </si>
  <si>
    <t>130802198107032021</t>
  </si>
  <si>
    <t>150125198910200012</t>
  </si>
  <si>
    <t>130804198707191029</t>
  </si>
  <si>
    <t>410329198812055616</t>
  </si>
  <si>
    <t>130828198805040241</t>
  </si>
  <si>
    <t>130827198709033643</t>
  </si>
  <si>
    <t>13080219821229121X</t>
  </si>
  <si>
    <t>130828198612102215</t>
  </si>
  <si>
    <t>130828198510043728</t>
  </si>
  <si>
    <t>130827198504040444</t>
  </si>
  <si>
    <t>130828198503200051</t>
  </si>
  <si>
    <t>130828198502145927</t>
  </si>
  <si>
    <t>130828198511045928</t>
  </si>
  <si>
    <t>130828198704230222</t>
  </si>
  <si>
    <t>130821198512107962</t>
  </si>
  <si>
    <t>130828198807170023</t>
  </si>
  <si>
    <t>130828198711150028</t>
  </si>
  <si>
    <t>130828198611230012</t>
  </si>
  <si>
    <t>130828198906100223</t>
  </si>
  <si>
    <t>130828198611280810</t>
  </si>
  <si>
    <t>130828198601207820</t>
  </si>
  <si>
    <t>130828198701034410</t>
  </si>
  <si>
    <t>130828198612270032</t>
  </si>
  <si>
    <t>130821198308164521</t>
  </si>
  <si>
    <t>130802198607071836</t>
  </si>
  <si>
    <t>130828198407280047</t>
  </si>
  <si>
    <t>130821198912195324</t>
  </si>
  <si>
    <t>130828198705186729</t>
  </si>
  <si>
    <t>13080219860426101X</t>
  </si>
  <si>
    <t>130803198801050242</t>
  </si>
  <si>
    <t>130828198811195725</t>
  </si>
  <si>
    <t>130803198702080614</t>
  </si>
  <si>
    <t>130828198602067348</t>
  </si>
  <si>
    <t>130302198408271424</t>
  </si>
  <si>
    <t>130803198912180023</t>
  </si>
  <si>
    <t>610322198610211118</t>
  </si>
  <si>
    <t>130802198811181223</t>
  </si>
  <si>
    <t>130828198912030620</t>
  </si>
  <si>
    <t>130822198711280078</t>
  </si>
  <si>
    <t>130828198708300224</t>
  </si>
  <si>
    <t>130828198401020076</t>
  </si>
  <si>
    <t>130828198709230045</t>
  </si>
  <si>
    <t>130828198710034412</t>
  </si>
  <si>
    <t>130803198610270218</t>
  </si>
  <si>
    <t>130828198610230037</t>
  </si>
  <si>
    <t>130828198601290214</t>
  </si>
  <si>
    <t>130802198710260432</t>
  </si>
  <si>
    <t>130828198309138020</t>
  </si>
  <si>
    <t>130828198912110225</t>
  </si>
  <si>
    <t>130828198601062430</t>
  </si>
  <si>
    <t>130828198702012731</t>
  </si>
  <si>
    <t>130802198710202216</t>
  </si>
  <si>
    <t>130828198804030025</t>
  </si>
  <si>
    <t>130825198411260015</t>
  </si>
  <si>
    <t>13082519880910483X</t>
  </si>
  <si>
    <t>130825198912042729</t>
  </si>
  <si>
    <t>130825198709200066</t>
  </si>
  <si>
    <t>130825198709200015</t>
  </si>
  <si>
    <t>130825198711171284</t>
  </si>
  <si>
    <t>130823198810016578</t>
  </si>
  <si>
    <t>130825198802140512</t>
  </si>
  <si>
    <t>130825198702152065</t>
  </si>
  <si>
    <t>13082519900228204X</t>
  </si>
  <si>
    <t>130823198612121027</t>
  </si>
  <si>
    <t>130825198805080025</t>
  </si>
  <si>
    <t>130802198312281019</t>
  </si>
  <si>
    <t>130825198702030033</t>
  </si>
  <si>
    <t>130827198209030059</t>
  </si>
  <si>
    <t>130825198803141648</t>
  </si>
  <si>
    <t>130802199110140861</t>
  </si>
  <si>
    <t>130828198912068047</t>
  </si>
  <si>
    <t>130822198701121014</t>
  </si>
  <si>
    <t>120109198909204512</t>
  </si>
  <si>
    <t>130827198711244810</t>
  </si>
  <si>
    <t>130827198504180025</t>
  </si>
  <si>
    <t>130827199008134024</t>
  </si>
  <si>
    <t>130827198708030109</t>
  </si>
  <si>
    <t>430521198911233856</t>
  </si>
  <si>
    <t>130223198703290018</t>
  </si>
  <si>
    <t>13262719890601002X</t>
  </si>
  <si>
    <t>13082819850508842X</t>
  </si>
  <si>
    <t>130823197704021029</t>
  </si>
  <si>
    <t>130529198609063016</t>
  </si>
  <si>
    <t>132628198009020013</t>
  </si>
  <si>
    <t>13082819850320022X</t>
  </si>
  <si>
    <t>130927198710013020</t>
  </si>
  <si>
    <t>132628198110080029</t>
  </si>
  <si>
    <t>132628198111150033</t>
  </si>
  <si>
    <t>13082519840828004X</t>
  </si>
  <si>
    <t>130825198904030023</t>
  </si>
  <si>
    <t>130825198605160071</t>
  </si>
  <si>
    <t>130823198709136540</t>
  </si>
  <si>
    <t>130822198803061526</t>
  </si>
  <si>
    <t>130825198805090047</t>
  </si>
  <si>
    <t>130825198903250067</t>
  </si>
  <si>
    <t>130821199002241533</t>
  </si>
  <si>
    <t>130825198410090050</t>
  </si>
  <si>
    <t>130825198706150083</t>
  </si>
  <si>
    <t>130825198804042019</t>
  </si>
  <si>
    <t>130822198703055620</t>
  </si>
  <si>
    <t>130802198412091829</t>
  </si>
  <si>
    <t>13080219900316063X</t>
  </si>
  <si>
    <t>13082819880205084X</t>
  </si>
  <si>
    <t>132628198705043921</t>
  </si>
  <si>
    <t>130824198709190025</t>
  </si>
  <si>
    <t>130824198703260029</t>
  </si>
  <si>
    <t>130803199101081042</t>
  </si>
  <si>
    <t>130824198209010059</t>
  </si>
  <si>
    <t>132627198512210045</t>
  </si>
  <si>
    <t>130824198308123024</t>
  </si>
  <si>
    <t>13082419870619352X</t>
  </si>
  <si>
    <t>130803198808160049</t>
  </si>
  <si>
    <t>130824198702270049</t>
  </si>
  <si>
    <t>130802198707122063</t>
  </si>
  <si>
    <t>130603198412110319</t>
  </si>
  <si>
    <t>130804198801080042</t>
  </si>
  <si>
    <t>130821198608157403</t>
  </si>
  <si>
    <t>130824198203290539</t>
  </si>
  <si>
    <t>370285198611202328</t>
  </si>
  <si>
    <t>130824198503200064</t>
  </si>
  <si>
    <t>130802198410020226</t>
  </si>
  <si>
    <t>130824198610220052</t>
  </si>
  <si>
    <t>130827198701301439</t>
  </si>
  <si>
    <t>130802198103100621</t>
  </si>
  <si>
    <t>13082419861212155X</t>
  </si>
  <si>
    <t>130323198809026421</t>
  </si>
  <si>
    <t>130824198804240051</t>
  </si>
  <si>
    <t>130824198712236047</t>
  </si>
  <si>
    <t>130821198507121962</t>
  </si>
  <si>
    <t>130824198811210010</t>
  </si>
  <si>
    <t>130821198412205274</t>
  </si>
  <si>
    <t>130824198507101020</t>
  </si>
  <si>
    <t>130824199003261025</t>
  </si>
  <si>
    <t>130803198606240227</t>
  </si>
  <si>
    <t>130824198709141012</t>
  </si>
  <si>
    <t>130824198508060021</t>
  </si>
  <si>
    <t>130824198901230023</t>
  </si>
  <si>
    <t>130802198707281216</t>
  </si>
  <si>
    <t>130825198809062713</t>
  </si>
  <si>
    <t>130803198604070420</t>
  </si>
  <si>
    <t>130823198609292538</t>
  </si>
  <si>
    <t>130803198710130626</t>
  </si>
  <si>
    <t>132626198610015028</t>
  </si>
  <si>
    <t>13082419880902004X</t>
  </si>
  <si>
    <t>130402198711202750</t>
  </si>
  <si>
    <t>13082419890223304X</t>
  </si>
  <si>
    <t>130824198808011029</t>
  </si>
  <si>
    <t>130804198801100023</t>
  </si>
  <si>
    <t>130824198702222047</t>
  </si>
  <si>
    <t>130429198508151484</t>
  </si>
  <si>
    <t>130824198810310036</t>
  </si>
  <si>
    <t>130823198904077523</t>
  </si>
  <si>
    <t>130802198811021019</t>
  </si>
  <si>
    <t>130802198906290027</t>
  </si>
  <si>
    <t>130824198603071546</t>
  </si>
  <si>
    <t>130824198711160511</t>
  </si>
  <si>
    <t>130824198806190078</t>
  </si>
  <si>
    <t>13082419901010452X</t>
  </si>
  <si>
    <t>130824198606190022</t>
  </si>
  <si>
    <t>130824198703270518</t>
  </si>
  <si>
    <t>130824198808110027</t>
  </si>
  <si>
    <t>130824198712262034</t>
  </si>
  <si>
    <t>13262619890419501X</t>
  </si>
  <si>
    <t>130824199010220045</t>
  </si>
  <si>
    <t>130824198807213569</t>
  </si>
  <si>
    <t>13082419861226004X</t>
  </si>
  <si>
    <t>130824198910231562</t>
  </si>
  <si>
    <t>130824198901115527</t>
  </si>
  <si>
    <t>130824198801290029</t>
  </si>
  <si>
    <t>130824198607270024</t>
  </si>
  <si>
    <t>13082419870314102X</t>
  </si>
  <si>
    <t>13082419880310156X</t>
  </si>
  <si>
    <t>130824198306220031</t>
  </si>
  <si>
    <t>13082419860928004X</t>
  </si>
  <si>
    <t>13082419850116301X</t>
  </si>
  <si>
    <t>130824198009273049</t>
  </si>
  <si>
    <t>130824198807221534</t>
  </si>
  <si>
    <t>130824198708034020</t>
  </si>
  <si>
    <t>130824198511133519</t>
  </si>
  <si>
    <t>130824198710273530</t>
  </si>
  <si>
    <t>132626198411205048</t>
  </si>
  <si>
    <t>130824198809220121</t>
  </si>
  <si>
    <t>130705198702133015</t>
  </si>
  <si>
    <t>130821198710077960</t>
  </si>
  <si>
    <t>130822198304160028</t>
  </si>
  <si>
    <t>130821198912230468</t>
  </si>
  <si>
    <t>130821198712173761</t>
  </si>
  <si>
    <t>130827198802044849</t>
  </si>
  <si>
    <t>130821198710191528</t>
  </si>
  <si>
    <t>130802198606160423</t>
  </si>
  <si>
    <t>130825198707101048</t>
  </si>
  <si>
    <t>130821198809035875</t>
  </si>
  <si>
    <t>130821198407060461</t>
  </si>
  <si>
    <t>13028319831223404X</t>
  </si>
  <si>
    <t>130802198904121414</t>
  </si>
  <si>
    <t>13082119860228708X</t>
  </si>
  <si>
    <t>130802198801210422</t>
  </si>
  <si>
    <t>130802198806081228</t>
  </si>
  <si>
    <t>130828198701161321</t>
  </si>
  <si>
    <t>130802198901200029</t>
  </si>
  <si>
    <t>130803198509291022</t>
  </si>
  <si>
    <t>130821198701027961</t>
  </si>
  <si>
    <t>130802198811250823</t>
  </si>
  <si>
    <t>130821198710013342</t>
  </si>
  <si>
    <t>130828198812175515</t>
  </si>
  <si>
    <t>130822198810083029</t>
  </si>
  <si>
    <t>130821198706016014</t>
  </si>
  <si>
    <t>130823198706126128</t>
  </si>
  <si>
    <t>130821198509145263</t>
  </si>
  <si>
    <t>130802198610090421</t>
  </si>
  <si>
    <t>132628198803263928</t>
  </si>
  <si>
    <t>130802198811020817</t>
  </si>
  <si>
    <t>130821198904228018</t>
  </si>
  <si>
    <t>37132319891221432X</t>
  </si>
  <si>
    <t>13080219850803022X</t>
  </si>
  <si>
    <t>130427198704186729</t>
  </si>
  <si>
    <t>13098219871001671X</t>
  </si>
  <si>
    <t>371324199010050021</t>
  </si>
  <si>
    <t>412824199009037787</t>
  </si>
  <si>
    <t>130828198910154419</t>
  </si>
  <si>
    <t>370322198710266730</t>
  </si>
  <si>
    <t>370982198603031118</t>
  </si>
  <si>
    <t>130823198505096516</t>
  </si>
  <si>
    <t>370811198910183137</t>
  </si>
  <si>
    <t>130684198705240879</t>
  </si>
  <si>
    <t>370124198907080050</t>
  </si>
  <si>
    <t>130281198809203932</t>
  </si>
  <si>
    <t>130802197902180010</t>
  </si>
  <si>
    <t>370811198710102830</t>
  </si>
  <si>
    <t>130902198806273612</t>
  </si>
  <si>
    <t>239004198908193328</t>
  </si>
  <si>
    <t>210782198608253427</t>
  </si>
  <si>
    <t>422422197807077319</t>
  </si>
  <si>
    <t>130922198310083618</t>
  </si>
  <si>
    <t>130129198209221060</t>
  </si>
  <si>
    <t>142431198506166020</t>
  </si>
  <si>
    <t>130803198202270446</t>
  </si>
  <si>
    <t>130828198810140028</t>
  </si>
  <si>
    <t>130821198604035265</t>
  </si>
  <si>
    <t>372924198909281556</t>
  </si>
  <si>
    <t>150426198708011552</t>
  </si>
  <si>
    <t>132624198712255791</t>
  </si>
  <si>
    <t>130826198707138322</t>
  </si>
  <si>
    <t>132626197810084517</t>
  </si>
  <si>
    <t>130824198910170018</t>
  </si>
  <si>
    <t>130802198604050642</t>
  </si>
  <si>
    <t>130804198811070024</t>
  </si>
  <si>
    <t>130828198809080654</t>
  </si>
  <si>
    <t>130822198512300021</t>
  </si>
  <si>
    <t>130429198706264623</t>
  </si>
  <si>
    <t>130802198903071419</t>
  </si>
  <si>
    <t>132626198710055051</t>
  </si>
  <si>
    <t>130804198910260034</t>
  </si>
  <si>
    <t>150426198711173050</t>
  </si>
  <si>
    <t>130824198502111027</t>
  </si>
  <si>
    <t>130804198710131027</t>
  </si>
  <si>
    <t>130827198812033641</t>
  </si>
  <si>
    <t>132626197906282016</t>
  </si>
  <si>
    <t>370830198708304715</t>
  </si>
  <si>
    <t>130821198406011529</t>
  </si>
  <si>
    <t>130827198508270028</t>
  </si>
  <si>
    <t>130822198711260050</t>
  </si>
  <si>
    <t>130682198812043763</t>
  </si>
  <si>
    <t>130822198712080027</t>
  </si>
  <si>
    <t>130133198612243328</t>
  </si>
  <si>
    <t>13082219860315543X</t>
  </si>
  <si>
    <t>130804198509240715</t>
  </si>
  <si>
    <t>130822198711054011</t>
  </si>
  <si>
    <t>130822198204196621</t>
  </si>
  <si>
    <t>13082219870826005X</t>
  </si>
  <si>
    <t>130822198605100045</t>
  </si>
  <si>
    <t>130826198802016040</t>
  </si>
  <si>
    <t>132623197302285815</t>
  </si>
  <si>
    <t>130682198802157070</t>
  </si>
  <si>
    <t>130822198805171518</t>
  </si>
  <si>
    <t>37108219881113413X</t>
  </si>
  <si>
    <t>130182198511270535</t>
  </si>
  <si>
    <t>130823198512110099</t>
  </si>
  <si>
    <t>130824198505210012</t>
  </si>
  <si>
    <t>132629198111120041</t>
  </si>
  <si>
    <t>130828198707160012</t>
  </si>
  <si>
    <t>130828198607180040</t>
  </si>
  <si>
    <t>130828198801095026</t>
  </si>
  <si>
    <t>130229198410052225</t>
  </si>
  <si>
    <t>130828198703240015</t>
  </si>
  <si>
    <t>130828198401180045</t>
  </si>
  <si>
    <t>130828198612012025</t>
  </si>
  <si>
    <t>130828198805190223</t>
  </si>
  <si>
    <t>130828198708090220</t>
  </si>
  <si>
    <t>130828198602268035</t>
  </si>
  <si>
    <t>130828198507012445</t>
  </si>
  <si>
    <t>132629197804100049</t>
  </si>
  <si>
    <t>13082819870825482X</t>
  </si>
  <si>
    <t>130828198910013878</t>
  </si>
  <si>
    <t>130828198806100023</t>
  </si>
  <si>
    <t>130828198511040027</t>
  </si>
  <si>
    <t>130828198411108645</t>
  </si>
  <si>
    <t>130828198806163729</t>
  </si>
  <si>
    <t>130828198706255028</t>
  </si>
  <si>
    <t>130828198904030049</t>
  </si>
  <si>
    <t>13058219860326242X</t>
  </si>
  <si>
    <t>130828198806010626</t>
  </si>
  <si>
    <t>130828198908010301</t>
  </si>
  <si>
    <t>130828199006290628</t>
  </si>
  <si>
    <t>13082819890424221X</t>
  </si>
  <si>
    <t>130825198907161416</t>
  </si>
  <si>
    <t>130825198911190025</t>
  </si>
  <si>
    <t>130825198902250073</t>
  </si>
  <si>
    <t>130825198407210728</t>
  </si>
  <si>
    <t>13082519880510201X</t>
  </si>
  <si>
    <t>130825198609262526</t>
  </si>
  <si>
    <t>130825198801150014</t>
  </si>
  <si>
    <t>130825198803110067</t>
  </si>
  <si>
    <t>130825199001030043</t>
  </si>
  <si>
    <t>130825198707040038</t>
  </si>
  <si>
    <t>130804198709150423</t>
  </si>
  <si>
    <t>130825198712300025</t>
  </si>
  <si>
    <t>130825198707300047</t>
  </si>
  <si>
    <t>130825198610100049</t>
  </si>
  <si>
    <t>130825199005011210</t>
  </si>
  <si>
    <t>130825198801030047</t>
  </si>
  <si>
    <t>130825198312214515</t>
  </si>
  <si>
    <t>130825198511204889</t>
  </si>
  <si>
    <t>130825198902055016</t>
  </si>
  <si>
    <t>130825198204162017</t>
  </si>
  <si>
    <t>130825198601310036</t>
  </si>
  <si>
    <t>130825198712111646</t>
  </si>
  <si>
    <t>130827199011103632</t>
  </si>
  <si>
    <t>130827198410034043</t>
  </si>
  <si>
    <t>130827198711124026</t>
  </si>
  <si>
    <t>130823198803140060</t>
  </si>
  <si>
    <t>130803198701160022</t>
  </si>
  <si>
    <t>130823198507145027</t>
  </si>
  <si>
    <t>13082319890326401X</t>
  </si>
  <si>
    <t>130827199001020024</t>
  </si>
  <si>
    <t>130827198706224022</t>
  </si>
  <si>
    <t>130823198806166549</t>
  </si>
  <si>
    <t>130827198701090440</t>
  </si>
  <si>
    <t>130827198805100068</t>
  </si>
  <si>
    <t>130827198305271215</t>
  </si>
  <si>
    <t>130827198602230022</t>
  </si>
  <si>
    <t>130827198709274017</t>
  </si>
  <si>
    <t>130827198811100021</t>
  </si>
  <si>
    <t>130823198810220034</t>
  </si>
  <si>
    <t>130827198507060424</t>
  </si>
  <si>
    <t>130827198806260020</t>
  </si>
  <si>
    <t>130827198606261045</t>
  </si>
  <si>
    <t>130827198602031023</t>
  </si>
  <si>
    <t>130827198608080029</t>
  </si>
  <si>
    <t>130827198603040423</t>
  </si>
  <si>
    <t>13262219720606061X</t>
  </si>
  <si>
    <t>130824198801114017</t>
  </si>
  <si>
    <t>130825198712041625</t>
  </si>
  <si>
    <t>130803198907200421</t>
  </si>
  <si>
    <t>13080419900524002X</t>
  </si>
  <si>
    <t>13082219881219251X</t>
  </si>
  <si>
    <t>130822198907100016</t>
  </si>
  <si>
    <t>130802198803281013</t>
  </si>
  <si>
    <t>130822198705200019</t>
  </si>
  <si>
    <t>130823198707133047</t>
  </si>
  <si>
    <t>130804198310190044</t>
  </si>
  <si>
    <t>130804198901050043</t>
  </si>
  <si>
    <t>130802198303192030</t>
  </si>
  <si>
    <t>130803199001070442</t>
  </si>
  <si>
    <t>130821198903252569</t>
  </si>
  <si>
    <t>130823198912244029</t>
  </si>
  <si>
    <t>130804198702200440</t>
  </si>
  <si>
    <t>130822198603154525</t>
  </si>
  <si>
    <t>130822198411086628</t>
  </si>
  <si>
    <t>130822198706086481</t>
  </si>
  <si>
    <t>130804198803100019</t>
  </si>
  <si>
    <t>130822198302100048</t>
  </si>
  <si>
    <t>130822198403085836</t>
  </si>
  <si>
    <t>13080419810111001X</t>
  </si>
  <si>
    <t>130802198804110427</t>
  </si>
  <si>
    <t>220625198702101525</t>
  </si>
  <si>
    <t>130804198612080027</t>
  </si>
  <si>
    <t>130823198907205623</t>
  </si>
  <si>
    <t>130821198912210045</t>
  </si>
  <si>
    <t>13082519850218453X</t>
  </si>
  <si>
    <t>130802198511060446</t>
  </si>
  <si>
    <t>130823198910225027</t>
  </si>
  <si>
    <t>130827198606093627</t>
  </si>
  <si>
    <t>130822198707244541</t>
  </si>
  <si>
    <t>130822198510241021</t>
  </si>
  <si>
    <t>13080419870904003X</t>
  </si>
  <si>
    <t>130804198608270012</t>
  </si>
  <si>
    <t>130804198611151022</t>
  </si>
  <si>
    <t>130804198512050023</t>
  </si>
  <si>
    <t>130804198905131027</t>
  </si>
  <si>
    <t>130823198810140034</t>
  </si>
  <si>
    <t>130804198401291051</t>
  </si>
  <si>
    <t>130802199002100221</t>
  </si>
  <si>
    <t>130804198709160429</t>
  </si>
  <si>
    <t>130822198610280028</t>
  </si>
  <si>
    <t>130826198705165618</t>
  </si>
  <si>
    <t>130823198608034043</t>
  </si>
  <si>
    <t>130825198610020727</t>
  </si>
  <si>
    <t>130126198805093916</t>
  </si>
  <si>
    <t>130224198209023033</t>
  </si>
  <si>
    <t>130521198508315519</t>
  </si>
  <si>
    <t>132627198706140049</t>
  </si>
  <si>
    <t>130825198604040027</t>
  </si>
  <si>
    <t>370321198706160013</t>
  </si>
  <si>
    <t>130824198410051549</t>
  </si>
  <si>
    <t>130824198505104025</t>
  </si>
  <si>
    <t>370303198601060611</t>
  </si>
  <si>
    <t>130824198612024514</t>
  </si>
  <si>
    <t>130635198606061659</t>
  </si>
  <si>
    <t>130821198611101515</t>
  </si>
  <si>
    <t>130923198711157039</t>
  </si>
  <si>
    <t>131081198011201815</t>
  </si>
  <si>
    <t>13262719811102791X</t>
  </si>
  <si>
    <t>372526198312236913</t>
  </si>
  <si>
    <t>130323198109290811</t>
  </si>
  <si>
    <t>130823198503013094</t>
  </si>
  <si>
    <t>130533198410114837</t>
  </si>
  <si>
    <t>131002198606300016</t>
  </si>
  <si>
    <t>130821198303062876</t>
  </si>
  <si>
    <t>132627198401150035</t>
  </si>
  <si>
    <t>130823198204192539</t>
  </si>
  <si>
    <t>130826198602102120</t>
  </si>
  <si>
    <t>130826198511117028</t>
  </si>
  <si>
    <t>笔试成绩</t>
  </si>
  <si>
    <t>合成成绩</t>
  </si>
  <si>
    <t>130826198509088619</t>
  </si>
  <si>
    <t>130826198611170061</t>
  </si>
  <si>
    <t>132627198705040089</t>
  </si>
  <si>
    <t>130802198809061249</t>
  </si>
  <si>
    <t>130826199005054348</t>
  </si>
  <si>
    <t>130826198607145015</t>
  </si>
  <si>
    <t>132627198712010056</t>
  </si>
  <si>
    <t>13262719860306002X</t>
  </si>
  <si>
    <t>130827198807010023</t>
  </si>
  <si>
    <t>130826198701074129</t>
  </si>
  <si>
    <t>130826198912111233</t>
  </si>
  <si>
    <t>130826198712122149</t>
  </si>
  <si>
    <t>132627198704040028</t>
  </si>
  <si>
    <t>130802198310152029</t>
  </si>
  <si>
    <t>130826198706175623</t>
  </si>
  <si>
    <t>130826198303013232</t>
  </si>
  <si>
    <t>132627198507180056</t>
  </si>
  <si>
    <t>130802198702282228</t>
  </si>
  <si>
    <t>132627198505100016</t>
  </si>
  <si>
    <t>130821198601276637</t>
  </si>
  <si>
    <t>130823198509077531</t>
  </si>
  <si>
    <t>130826198601051763</t>
  </si>
  <si>
    <t>132627198606200067</t>
  </si>
  <si>
    <t>132627198808110019</t>
  </si>
  <si>
    <t>13082619860228602X</t>
  </si>
  <si>
    <t>130826198803261726</t>
  </si>
  <si>
    <t>132627198112084828</t>
  </si>
  <si>
    <t>132627198410155647</t>
  </si>
  <si>
    <t>132627198910207925</t>
  </si>
  <si>
    <t>130826198401012217</t>
  </si>
  <si>
    <t>132627198305035619</t>
  </si>
  <si>
    <t>132627198908010058</t>
  </si>
  <si>
    <t>13262719870118005X</t>
  </si>
  <si>
    <t>130802198407110618</t>
  </si>
  <si>
    <t>130826198710282122</t>
  </si>
  <si>
    <t>130826199012285021</t>
  </si>
  <si>
    <t>13082619860807831X</t>
  </si>
  <si>
    <t>130826198606104318</t>
  </si>
  <si>
    <t>13262719870815003X</t>
  </si>
  <si>
    <t>130982198909150924</t>
  </si>
  <si>
    <t>130823198707060052</t>
  </si>
  <si>
    <t>130229198108121410</t>
  </si>
  <si>
    <t>370983198803170020</t>
  </si>
  <si>
    <t>130802198812150242</t>
  </si>
  <si>
    <t>130821198712155862</t>
  </si>
  <si>
    <t>130827198204190037</t>
  </si>
  <si>
    <t>缺考</t>
  </si>
  <si>
    <t>缺考</t>
  </si>
  <si>
    <t>违纪</t>
  </si>
  <si>
    <t>承德县</t>
  </si>
  <si>
    <t>130827198907270025</t>
  </si>
  <si>
    <t>130531198504243266</t>
  </si>
  <si>
    <t>130827198410100012</t>
  </si>
  <si>
    <t>130827198709184038</t>
  </si>
  <si>
    <t>130827198411180026</t>
  </si>
  <si>
    <t>130827199001162620</t>
  </si>
  <si>
    <t>130827198910300010</t>
  </si>
  <si>
    <t>130827198902100027</t>
  </si>
  <si>
    <t>130827198707230424</t>
  </si>
  <si>
    <t>130827199009230042</t>
  </si>
  <si>
    <t>130827198610230073</t>
  </si>
  <si>
    <t>130824198310070021</t>
  </si>
  <si>
    <t>130802199009040022</t>
  </si>
  <si>
    <t>410482198709195984</t>
  </si>
  <si>
    <t>13082819840704022X</t>
  </si>
  <si>
    <t>130828198602120049</t>
  </si>
  <si>
    <t>130821198908157966</t>
  </si>
  <si>
    <t>130821198505177962</t>
  </si>
  <si>
    <t>130803198707180024</t>
  </si>
  <si>
    <t>130281198801242929</t>
  </si>
  <si>
    <t>132627198902120029</t>
  </si>
  <si>
    <t>132627198202150040</t>
  </si>
  <si>
    <t>132627198808140015</t>
  </si>
  <si>
    <t>132627198905010028</t>
  </si>
  <si>
    <t>132627198701190039</t>
  </si>
  <si>
    <t>132627198709090032</t>
  </si>
  <si>
    <t>130826198606124124</t>
  </si>
  <si>
    <t>130826198202054318</t>
  </si>
  <si>
    <t>130826198810215605</t>
  </si>
  <si>
    <t>132627198811220059</t>
  </si>
  <si>
    <t>13262719890312008X</t>
  </si>
  <si>
    <t>130826198612091226</t>
  </si>
  <si>
    <t>130826198709085025</t>
  </si>
  <si>
    <t>130826198709131722</t>
  </si>
  <si>
    <t>130826198402292134</t>
  </si>
  <si>
    <t>13082619870310343X</t>
  </si>
  <si>
    <t>13082619851102071X</t>
  </si>
  <si>
    <t>13082619860623792X</t>
  </si>
  <si>
    <t>131182198510275423</t>
  </si>
  <si>
    <t>130827198507010427</t>
  </si>
  <si>
    <t>王冰</t>
  </si>
  <si>
    <t>郭艳宁</t>
  </si>
  <si>
    <t>李芳方</t>
  </si>
  <si>
    <t>刘艳南</t>
  </si>
  <si>
    <t>赵以诺</t>
  </si>
  <si>
    <t>马铁英</t>
  </si>
  <si>
    <t>李冰琨</t>
  </si>
  <si>
    <t>李鹏飞</t>
  </si>
  <si>
    <t>李鸥</t>
  </si>
  <si>
    <t>于怡</t>
  </si>
  <si>
    <t>苏丹丹</t>
  </si>
  <si>
    <t>张晓雨</t>
  </si>
  <si>
    <t>王战</t>
  </si>
  <si>
    <t>柴博</t>
  </si>
  <si>
    <t>崔晓茹</t>
  </si>
  <si>
    <t>任婧</t>
  </si>
  <si>
    <t>翁帅民</t>
  </si>
  <si>
    <t>崔楠楠</t>
  </si>
  <si>
    <t>王京</t>
  </si>
  <si>
    <t>苏军</t>
  </si>
  <si>
    <t>徐崇友</t>
  </si>
  <si>
    <t>高玮</t>
  </si>
  <si>
    <t>吴悠亮</t>
  </si>
  <si>
    <t>张玉</t>
  </si>
  <si>
    <t>李昊</t>
  </si>
  <si>
    <t>赵越岷</t>
  </si>
  <si>
    <t>孙铭阳</t>
  </si>
  <si>
    <t>王雪</t>
  </si>
  <si>
    <t>马秀青</t>
  </si>
  <si>
    <t>郭佳寅</t>
  </si>
  <si>
    <t>宋九妹</t>
  </si>
  <si>
    <t>李玲</t>
  </si>
  <si>
    <t>郑铭秋</t>
  </si>
  <si>
    <t>佟涛</t>
  </si>
  <si>
    <t>葛婧</t>
  </si>
  <si>
    <t>魏永威</t>
  </si>
  <si>
    <t>李幸茂</t>
  </si>
  <si>
    <t>白雪彪</t>
  </si>
  <si>
    <t>独士奇</t>
  </si>
  <si>
    <t>杨震</t>
  </si>
  <si>
    <t>孔令琛</t>
  </si>
  <si>
    <t>杨亮</t>
  </si>
  <si>
    <t>申国强</t>
  </si>
  <si>
    <t>王诗龙</t>
  </si>
  <si>
    <t>张玉君</t>
  </si>
  <si>
    <t>何庆勇</t>
  </si>
  <si>
    <t>刘冲</t>
  </si>
  <si>
    <t>陈虹光</t>
  </si>
  <si>
    <t>吴宪</t>
  </si>
  <si>
    <t>姜乐凯</t>
  </si>
  <si>
    <t>崔志娴</t>
  </si>
  <si>
    <t>杨洋</t>
  </si>
  <si>
    <t>刘宇博</t>
  </si>
  <si>
    <t>王雪东</t>
  </si>
  <si>
    <t>郭宁</t>
  </si>
  <si>
    <t>刘松</t>
  </si>
  <si>
    <t>卜凡</t>
  </si>
  <si>
    <t>姜瑜</t>
  </si>
  <si>
    <t>王亚娟</t>
  </si>
  <si>
    <t>李国才</t>
  </si>
  <si>
    <t>赵超越</t>
  </si>
  <si>
    <t>祝贺</t>
  </si>
  <si>
    <t>殷景志</t>
  </si>
  <si>
    <t>朱多多</t>
  </si>
  <si>
    <t>尹然然</t>
  </si>
  <si>
    <t>董文</t>
  </si>
  <si>
    <t>蒋金玲</t>
  </si>
  <si>
    <t>牟志鸣</t>
  </si>
  <si>
    <t>李浩鑫</t>
  </si>
  <si>
    <t>李雪梅</t>
  </si>
  <si>
    <t>赵赫</t>
  </si>
  <si>
    <t>辛宏宇</t>
  </si>
  <si>
    <t>王强</t>
  </si>
  <si>
    <t>赵磊</t>
  </si>
  <si>
    <t>董阔</t>
  </si>
  <si>
    <t>王玫瑰</t>
  </si>
  <si>
    <t>吕秀菊</t>
  </si>
  <si>
    <t>李志</t>
  </si>
  <si>
    <t>王威</t>
  </si>
  <si>
    <t>李强</t>
  </si>
  <si>
    <t>郑有得</t>
  </si>
  <si>
    <t>刘天宇</t>
  </si>
  <si>
    <t>刘亚杰</t>
  </si>
  <si>
    <t>王曦</t>
  </si>
  <si>
    <t>郭静</t>
  </si>
  <si>
    <t>丁琳</t>
  </si>
  <si>
    <t>周楠</t>
  </si>
  <si>
    <t>乔鸽</t>
  </si>
  <si>
    <t>杨春颖</t>
  </si>
  <si>
    <t>庞金坡</t>
  </si>
  <si>
    <t>袁保明</t>
  </si>
  <si>
    <t>赵珊珊</t>
  </si>
  <si>
    <t>王海洋</t>
  </si>
  <si>
    <t>李红玉</t>
  </si>
  <si>
    <t>魏薇</t>
  </si>
  <si>
    <t>牛爽</t>
  </si>
  <si>
    <t>罗金生</t>
  </si>
  <si>
    <t>李子成</t>
  </si>
  <si>
    <t>王慧娟</t>
  </si>
  <si>
    <t>李永维</t>
  </si>
  <si>
    <t>任宏儒</t>
  </si>
  <si>
    <t>王艳新</t>
  </si>
  <si>
    <t>张力钧</t>
  </si>
  <si>
    <t>曹凤彪</t>
  </si>
  <si>
    <t>洪然</t>
  </si>
  <si>
    <t>魏兵</t>
  </si>
  <si>
    <t>李少帅</t>
  </si>
  <si>
    <t>刘立宇</t>
  </si>
  <si>
    <t>闫黎明</t>
  </si>
  <si>
    <t>刘吉国</t>
  </si>
  <si>
    <t>李海飞</t>
  </si>
  <si>
    <t>丛熠蛟</t>
  </si>
  <si>
    <t>康宁</t>
  </si>
  <si>
    <t>成立伟</t>
  </si>
  <si>
    <t>张洪洋</t>
  </si>
  <si>
    <t>郑利民</t>
  </si>
  <si>
    <t>郭建伟</t>
  </si>
  <si>
    <t>陈雪</t>
  </si>
  <si>
    <t>李迪</t>
  </si>
  <si>
    <t>李剑</t>
  </si>
  <si>
    <t>徐莺芳</t>
  </si>
  <si>
    <t>睢志鹏</t>
  </si>
  <si>
    <t>刘振宇</t>
  </si>
  <si>
    <t>周大贺</t>
  </si>
  <si>
    <t>那久娜</t>
  </si>
  <si>
    <t>蔡承宇</t>
  </si>
  <si>
    <t>白丽丽</t>
  </si>
  <si>
    <t>郭建敏</t>
  </si>
  <si>
    <t>李磊</t>
  </si>
  <si>
    <t>米浩宇</t>
  </si>
  <si>
    <t>王哲浩</t>
  </si>
  <si>
    <t>刘梦舟</t>
  </si>
  <si>
    <t>李书龙</t>
  </si>
  <si>
    <t>李田野</t>
  </si>
  <si>
    <t>常莹</t>
  </si>
  <si>
    <t>王静楠</t>
  </si>
  <si>
    <t>杨祎</t>
  </si>
  <si>
    <t>刘芳菲</t>
  </si>
  <si>
    <t>张杨</t>
  </si>
  <si>
    <t>刘敏</t>
  </si>
  <si>
    <t>李志伟</t>
  </si>
  <si>
    <t>刘芳</t>
  </si>
  <si>
    <t>朱广涛</t>
  </si>
  <si>
    <t>田明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</si>
</sst>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53"/>
      <name val="宋体"/>
      <family val="0"/>
    </font>
    <font>
      <b/>
      <sz val="10"/>
      <color indexed="16"/>
      <name val="宋体"/>
      <family val="0"/>
    </font>
    <font>
      <b/>
      <sz val="12"/>
      <color indexed="16"/>
      <name val="宋体"/>
      <family val="0"/>
    </font>
    <font>
      <b/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1" fontId="5" fillId="2" borderId="0" xfId="0" applyNumberFormat="1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 quotePrefix="1">
      <alignment horizontal="center"/>
    </xf>
    <xf numFmtId="0" fontId="10" fillId="0" borderId="1" xfId="0" applyNumberFormat="1" applyFont="1" applyBorder="1" applyAlignment="1" quotePrefix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1"/>
  <sheetViews>
    <sheetView workbookViewId="0" topLeftCell="A1">
      <selection activeCell="I5" sqref="I5"/>
    </sheetView>
  </sheetViews>
  <sheetFormatPr defaultColWidth="9.00390625" defaultRowHeight="14.25"/>
  <cols>
    <col min="1" max="1" width="23.00390625" style="4" customWidth="1"/>
    <col min="2" max="2" width="9.00390625" style="4" customWidth="1"/>
    <col min="3" max="3" width="13.125" style="4" customWidth="1"/>
    <col min="4" max="4" width="14.75390625" style="15" customWidth="1"/>
    <col min="5" max="5" width="40.75390625" style="3" customWidth="1"/>
    <col min="6" max="6" width="9.00390625" style="5" customWidth="1"/>
    <col min="7" max="7" width="8.625" style="4" customWidth="1"/>
    <col min="8" max="8" width="9.00390625" style="39" customWidth="1"/>
    <col min="9" max="9" width="44.25390625" style="0" customWidth="1"/>
    <col min="10" max="10" width="10.125" style="3" customWidth="1"/>
  </cols>
  <sheetData>
    <row r="1" spans="1:10" ht="45.75" customHeight="1">
      <c r="A1" s="65" t="s">
        <v>728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4.25">
      <c r="A2" s="6" t="s">
        <v>1312</v>
      </c>
      <c r="B2" s="6" t="s">
        <v>1313</v>
      </c>
      <c r="C2" s="6" t="s">
        <v>1314</v>
      </c>
      <c r="D2" s="12" t="s">
        <v>1315</v>
      </c>
      <c r="E2" s="2" t="s">
        <v>1316</v>
      </c>
      <c r="F2" s="7" t="s">
        <v>1317</v>
      </c>
      <c r="G2" s="24" t="s">
        <v>1318</v>
      </c>
      <c r="H2" s="43" t="s">
        <v>1319</v>
      </c>
      <c r="I2" s="1" t="s">
        <v>1320</v>
      </c>
      <c r="J2" s="3" t="s">
        <v>1255</v>
      </c>
    </row>
    <row r="3" spans="1:10" ht="14.25">
      <c r="A3" s="25" t="s">
        <v>1400</v>
      </c>
      <c r="B3" s="25" t="s">
        <v>2099</v>
      </c>
      <c r="C3" s="25" t="s">
        <v>503</v>
      </c>
      <c r="D3" s="26" t="s">
        <v>1293</v>
      </c>
      <c r="E3" s="25" t="s">
        <v>1204</v>
      </c>
      <c r="F3" s="27">
        <v>128.95</v>
      </c>
      <c r="G3" s="28">
        <v>84.6</v>
      </c>
      <c r="H3" s="29">
        <f aca="true" t="shared" si="0" ref="H3:H13">F3*0.2+G3*0.6</f>
        <v>76.55</v>
      </c>
      <c r="I3" s="25" t="s">
        <v>1299</v>
      </c>
      <c r="J3" s="29" t="s">
        <v>1256</v>
      </c>
    </row>
    <row r="4" spans="1:10" ht="14.25">
      <c r="A4" s="25" t="s">
        <v>1402</v>
      </c>
      <c r="B4" s="25" t="s">
        <v>2101</v>
      </c>
      <c r="C4" s="25" t="s">
        <v>505</v>
      </c>
      <c r="D4" s="26" t="s">
        <v>1293</v>
      </c>
      <c r="E4" s="25" t="s">
        <v>1204</v>
      </c>
      <c r="F4" s="27">
        <v>123.25</v>
      </c>
      <c r="G4" s="28">
        <v>83</v>
      </c>
      <c r="H4" s="29">
        <f t="shared" si="0"/>
        <v>74.45</v>
      </c>
      <c r="I4" s="25" t="s">
        <v>1299</v>
      </c>
      <c r="J4" s="29" t="s">
        <v>1256</v>
      </c>
    </row>
    <row r="5" spans="1:9" ht="14.25">
      <c r="A5" s="9" t="s">
        <v>1403</v>
      </c>
      <c r="B5" s="9" t="s">
        <v>2102</v>
      </c>
      <c r="C5" s="9" t="s">
        <v>506</v>
      </c>
      <c r="D5" s="13" t="s">
        <v>1293</v>
      </c>
      <c r="E5" s="9" t="s">
        <v>1204</v>
      </c>
      <c r="F5" s="10">
        <v>122.2</v>
      </c>
      <c r="G5" s="11">
        <v>80.4</v>
      </c>
      <c r="H5" s="39">
        <f t="shared" si="0"/>
        <v>72.68</v>
      </c>
      <c r="I5" s="9" t="s">
        <v>1299</v>
      </c>
    </row>
    <row r="6" spans="1:9" ht="14.25">
      <c r="A6" s="9" t="s">
        <v>1404</v>
      </c>
      <c r="B6" s="9" t="s">
        <v>2103</v>
      </c>
      <c r="C6" s="9" t="s">
        <v>507</v>
      </c>
      <c r="D6" s="13" t="s">
        <v>1293</v>
      </c>
      <c r="E6" s="9" t="s">
        <v>1204</v>
      </c>
      <c r="F6" s="10">
        <v>121.4</v>
      </c>
      <c r="G6" s="11">
        <v>80.6</v>
      </c>
      <c r="H6" s="39">
        <f t="shared" si="0"/>
        <v>72.63999999999999</v>
      </c>
      <c r="I6" s="9" t="s">
        <v>1299</v>
      </c>
    </row>
    <row r="7" spans="1:9" ht="14.25">
      <c r="A7" s="9" t="s">
        <v>1401</v>
      </c>
      <c r="B7" s="9" t="s">
        <v>2100</v>
      </c>
      <c r="C7" s="9" t="s">
        <v>504</v>
      </c>
      <c r="D7" s="13" t="s">
        <v>1293</v>
      </c>
      <c r="E7" s="9" t="s">
        <v>1204</v>
      </c>
      <c r="F7" s="10">
        <v>124.45</v>
      </c>
      <c r="G7" s="11">
        <v>78.8</v>
      </c>
      <c r="H7" s="39">
        <f t="shared" si="0"/>
        <v>72.16999999999999</v>
      </c>
      <c r="I7" s="9" t="s">
        <v>1299</v>
      </c>
    </row>
    <row r="8" spans="1:9" ht="14.25">
      <c r="A8" s="9" t="s">
        <v>1405</v>
      </c>
      <c r="B8" s="9" t="s">
        <v>2104</v>
      </c>
      <c r="C8" s="9" t="s">
        <v>508</v>
      </c>
      <c r="D8" s="13" t="s">
        <v>1293</v>
      </c>
      <c r="E8" s="9" t="s">
        <v>1204</v>
      </c>
      <c r="F8" s="10">
        <v>121.3</v>
      </c>
      <c r="G8" s="11">
        <v>69.8</v>
      </c>
      <c r="H8" s="39">
        <f t="shared" si="0"/>
        <v>66.14</v>
      </c>
      <c r="I8" s="9" t="s">
        <v>1299</v>
      </c>
    </row>
    <row r="9" spans="1:10" ht="14.25">
      <c r="A9" s="25" t="s">
        <v>1407</v>
      </c>
      <c r="B9" s="25" t="s">
        <v>2106</v>
      </c>
      <c r="C9" s="25" t="s">
        <v>510</v>
      </c>
      <c r="D9" s="26" t="s">
        <v>1293</v>
      </c>
      <c r="E9" s="25" t="s">
        <v>1346</v>
      </c>
      <c r="F9" s="27">
        <v>128.25</v>
      </c>
      <c r="G9" s="28">
        <v>83.2</v>
      </c>
      <c r="H9" s="29">
        <f t="shared" si="0"/>
        <v>75.57000000000001</v>
      </c>
      <c r="I9" s="25" t="s">
        <v>1300</v>
      </c>
      <c r="J9" s="29" t="s">
        <v>1256</v>
      </c>
    </row>
    <row r="10" spans="1:9" ht="14.25">
      <c r="A10" s="9" t="s">
        <v>1406</v>
      </c>
      <c r="B10" s="9" t="s">
        <v>2105</v>
      </c>
      <c r="C10" s="9" t="s">
        <v>509</v>
      </c>
      <c r="D10" s="13" t="s">
        <v>1293</v>
      </c>
      <c r="E10" s="9" t="s">
        <v>1346</v>
      </c>
      <c r="F10" s="10">
        <v>130.9</v>
      </c>
      <c r="G10" s="11">
        <v>82.2</v>
      </c>
      <c r="H10" s="39">
        <f t="shared" si="0"/>
        <v>75.5</v>
      </c>
      <c r="I10" s="9" t="s">
        <v>1300</v>
      </c>
    </row>
    <row r="11" spans="1:9" ht="14.25">
      <c r="A11" s="9" t="s">
        <v>1408</v>
      </c>
      <c r="B11" s="9" t="s">
        <v>2107</v>
      </c>
      <c r="C11" s="9" t="s">
        <v>511</v>
      </c>
      <c r="D11" s="13" t="s">
        <v>1293</v>
      </c>
      <c r="E11" s="9" t="s">
        <v>1346</v>
      </c>
      <c r="F11" s="10">
        <v>123.95</v>
      </c>
      <c r="G11" s="11">
        <v>78</v>
      </c>
      <c r="H11" s="39">
        <f t="shared" si="0"/>
        <v>71.59</v>
      </c>
      <c r="I11" s="9" t="s">
        <v>1300</v>
      </c>
    </row>
    <row r="12" spans="1:10" ht="14.25">
      <c r="A12" s="25" t="s">
        <v>1410</v>
      </c>
      <c r="B12" s="25" t="s">
        <v>2109</v>
      </c>
      <c r="C12" s="25" t="s">
        <v>513</v>
      </c>
      <c r="D12" s="26" t="s">
        <v>1293</v>
      </c>
      <c r="E12" s="25" t="s">
        <v>1205</v>
      </c>
      <c r="F12" s="27">
        <v>120.4</v>
      </c>
      <c r="G12" s="28">
        <v>81.8</v>
      </c>
      <c r="H12" s="29">
        <f t="shared" si="0"/>
        <v>73.16</v>
      </c>
      <c r="I12" s="25" t="s">
        <v>1301</v>
      </c>
      <c r="J12" s="29" t="s">
        <v>1256</v>
      </c>
    </row>
    <row r="13" spans="1:9" ht="14.25">
      <c r="A13" s="9" t="s">
        <v>1411</v>
      </c>
      <c r="B13" s="9" t="s">
        <v>2110</v>
      </c>
      <c r="C13" s="9" t="s">
        <v>514</v>
      </c>
      <c r="D13" s="13" t="s">
        <v>1293</v>
      </c>
      <c r="E13" s="9" t="s">
        <v>1205</v>
      </c>
      <c r="F13" s="10">
        <v>119.65</v>
      </c>
      <c r="G13" s="11">
        <v>81.8</v>
      </c>
      <c r="H13" s="39">
        <f t="shared" si="0"/>
        <v>73.01</v>
      </c>
      <c r="I13" s="9" t="s">
        <v>1301</v>
      </c>
    </row>
    <row r="14" spans="1:9" ht="14.25">
      <c r="A14" s="9" t="s">
        <v>1409</v>
      </c>
      <c r="B14" s="9" t="s">
        <v>2108</v>
      </c>
      <c r="C14" s="9" t="s">
        <v>512</v>
      </c>
      <c r="D14" s="13" t="s">
        <v>1293</v>
      </c>
      <c r="E14" s="9" t="s">
        <v>1205</v>
      </c>
      <c r="F14" s="10">
        <v>123.9</v>
      </c>
      <c r="G14" s="11"/>
      <c r="H14" s="39" t="s">
        <v>2055</v>
      </c>
      <c r="I14" s="9" t="s">
        <v>1301</v>
      </c>
    </row>
    <row r="15" spans="1:10" ht="14.25">
      <c r="A15" s="25" t="s">
        <v>1413</v>
      </c>
      <c r="B15" s="25" t="s">
        <v>2112</v>
      </c>
      <c r="C15" s="25" t="s">
        <v>516</v>
      </c>
      <c r="D15" s="26" t="s">
        <v>1293</v>
      </c>
      <c r="E15" s="25" t="s">
        <v>1206</v>
      </c>
      <c r="F15" s="27">
        <v>121.5</v>
      </c>
      <c r="G15" s="28">
        <v>84.6</v>
      </c>
      <c r="H15" s="29">
        <f aca="true" t="shared" si="1" ref="H15:H24">F15*0.2+G15*0.6</f>
        <v>75.06</v>
      </c>
      <c r="I15" s="25" t="s">
        <v>1302</v>
      </c>
      <c r="J15" s="29" t="s">
        <v>1256</v>
      </c>
    </row>
    <row r="16" spans="1:9" ht="14.25">
      <c r="A16" s="9" t="s">
        <v>1412</v>
      </c>
      <c r="B16" s="9" t="s">
        <v>2111</v>
      </c>
      <c r="C16" s="9" t="s">
        <v>515</v>
      </c>
      <c r="D16" s="13" t="s">
        <v>1293</v>
      </c>
      <c r="E16" s="9" t="s">
        <v>1206</v>
      </c>
      <c r="F16" s="10">
        <v>127.85</v>
      </c>
      <c r="G16" s="11">
        <v>81.2</v>
      </c>
      <c r="H16" s="39">
        <f t="shared" si="1"/>
        <v>74.28999999999999</v>
      </c>
      <c r="I16" s="9" t="s">
        <v>1302</v>
      </c>
    </row>
    <row r="17" spans="1:9" ht="14.25">
      <c r="A17" s="9" t="s">
        <v>1414</v>
      </c>
      <c r="B17" s="9" t="s">
        <v>2113</v>
      </c>
      <c r="C17" s="9" t="s">
        <v>517</v>
      </c>
      <c r="D17" s="13" t="s">
        <v>1293</v>
      </c>
      <c r="E17" s="9" t="s">
        <v>1206</v>
      </c>
      <c r="F17" s="10">
        <v>120.3</v>
      </c>
      <c r="G17" s="11">
        <v>79.8</v>
      </c>
      <c r="H17" s="39">
        <f t="shared" si="1"/>
        <v>71.94</v>
      </c>
      <c r="I17" s="9" t="s">
        <v>1302</v>
      </c>
    </row>
    <row r="18" spans="1:10" ht="14.25">
      <c r="A18" s="25" t="s">
        <v>1415</v>
      </c>
      <c r="B18" s="25" t="s">
        <v>2114</v>
      </c>
      <c r="C18" s="25" t="s">
        <v>518</v>
      </c>
      <c r="D18" s="26" t="s">
        <v>1293</v>
      </c>
      <c r="E18" s="25" t="s">
        <v>1207</v>
      </c>
      <c r="F18" s="27">
        <v>133.8</v>
      </c>
      <c r="G18" s="28">
        <v>83</v>
      </c>
      <c r="H18" s="29">
        <f t="shared" si="1"/>
        <v>76.56</v>
      </c>
      <c r="I18" s="25" t="s">
        <v>1302</v>
      </c>
      <c r="J18" s="29" t="s">
        <v>1256</v>
      </c>
    </row>
    <row r="19" spans="1:9" ht="14.25">
      <c r="A19" s="9" t="s">
        <v>1416</v>
      </c>
      <c r="B19" s="9" t="s">
        <v>2115</v>
      </c>
      <c r="C19" s="9" t="s">
        <v>519</v>
      </c>
      <c r="D19" s="13" t="s">
        <v>1293</v>
      </c>
      <c r="E19" s="9" t="s">
        <v>1207</v>
      </c>
      <c r="F19" s="10">
        <v>129.5</v>
      </c>
      <c r="G19" s="11">
        <v>80.2</v>
      </c>
      <c r="H19" s="39">
        <f t="shared" si="1"/>
        <v>74.02</v>
      </c>
      <c r="I19" s="9" t="s">
        <v>1302</v>
      </c>
    </row>
    <row r="20" spans="1:9" ht="14.25">
      <c r="A20" s="9" t="s">
        <v>1417</v>
      </c>
      <c r="B20" s="9" t="s">
        <v>2116</v>
      </c>
      <c r="C20" s="9" t="s">
        <v>520</v>
      </c>
      <c r="D20" s="13" t="s">
        <v>1293</v>
      </c>
      <c r="E20" s="9" t="s">
        <v>1207</v>
      </c>
      <c r="F20" s="10">
        <v>122.3</v>
      </c>
      <c r="G20" s="11">
        <v>81.2</v>
      </c>
      <c r="H20" s="39">
        <f t="shared" si="1"/>
        <v>73.18</v>
      </c>
      <c r="I20" s="9" t="s">
        <v>1302</v>
      </c>
    </row>
    <row r="21" spans="1:10" ht="14.25">
      <c r="A21" s="25" t="s">
        <v>1418</v>
      </c>
      <c r="B21" s="25" t="s">
        <v>2117</v>
      </c>
      <c r="C21" s="25" t="s">
        <v>521</v>
      </c>
      <c r="D21" s="26" t="s">
        <v>1293</v>
      </c>
      <c r="E21" s="25" t="s">
        <v>1208</v>
      </c>
      <c r="F21" s="27">
        <v>127.05</v>
      </c>
      <c r="G21" s="28">
        <v>83.6</v>
      </c>
      <c r="H21" s="29">
        <f t="shared" si="1"/>
        <v>75.57</v>
      </c>
      <c r="I21" s="25" t="s">
        <v>1302</v>
      </c>
      <c r="J21" s="29" t="s">
        <v>1256</v>
      </c>
    </row>
    <row r="22" spans="1:9" ht="14.25">
      <c r="A22" s="9" t="s">
        <v>1419</v>
      </c>
      <c r="B22" s="9" t="s">
        <v>2118</v>
      </c>
      <c r="C22" s="9" t="s">
        <v>522</v>
      </c>
      <c r="D22" s="13" t="s">
        <v>1293</v>
      </c>
      <c r="E22" s="9" t="s">
        <v>1208</v>
      </c>
      <c r="F22" s="10">
        <v>121.95</v>
      </c>
      <c r="G22" s="11">
        <v>77.2</v>
      </c>
      <c r="H22" s="39">
        <f t="shared" si="1"/>
        <v>70.71000000000001</v>
      </c>
      <c r="I22" s="9" t="s">
        <v>1302</v>
      </c>
    </row>
    <row r="23" spans="1:9" ht="14.25">
      <c r="A23" s="9" t="s">
        <v>1420</v>
      </c>
      <c r="B23" s="9" t="s">
        <v>2119</v>
      </c>
      <c r="C23" s="9" t="s">
        <v>523</v>
      </c>
      <c r="D23" s="13" t="s">
        <v>1293</v>
      </c>
      <c r="E23" s="9" t="s">
        <v>1208</v>
      </c>
      <c r="F23" s="10">
        <v>121.4</v>
      </c>
      <c r="G23" s="11">
        <v>76</v>
      </c>
      <c r="H23" s="39">
        <f t="shared" si="1"/>
        <v>69.88</v>
      </c>
      <c r="I23" s="9" t="s">
        <v>1302</v>
      </c>
    </row>
    <row r="24" spans="1:10" ht="14.25">
      <c r="A24" s="25" t="s">
        <v>1422</v>
      </c>
      <c r="B24" s="25" t="s">
        <v>2121</v>
      </c>
      <c r="C24" s="25" t="s">
        <v>525</v>
      </c>
      <c r="D24" s="26" t="s">
        <v>1293</v>
      </c>
      <c r="E24" s="25" t="s">
        <v>1209</v>
      </c>
      <c r="F24" s="27">
        <v>126.9</v>
      </c>
      <c r="G24" s="28">
        <v>81.4</v>
      </c>
      <c r="H24" s="29">
        <f t="shared" si="1"/>
        <v>74.22</v>
      </c>
      <c r="I24" s="25" t="s">
        <v>1303</v>
      </c>
      <c r="J24" s="29" t="s">
        <v>1256</v>
      </c>
    </row>
    <row r="25" spans="1:9" ht="14.25">
      <c r="A25" s="9" t="s">
        <v>1421</v>
      </c>
      <c r="B25" s="9" t="s">
        <v>2120</v>
      </c>
      <c r="C25" s="9" t="s">
        <v>524</v>
      </c>
      <c r="D25" s="13" t="s">
        <v>1293</v>
      </c>
      <c r="E25" s="9" t="s">
        <v>1209</v>
      </c>
      <c r="F25" s="10">
        <v>127</v>
      </c>
      <c r="G25" s="20"/>
      <c r="H25" s="39" t="s">
        <v>2056</v>
      </c>
      <c r="I25" s="9" t="s">
        <v>1303</v>
      </c>
    </row>
    <row r="26" spans="1:9" ht="14.25">
      <c r="A26" s="9" t="s">
        <v>1423</v>
      </c>
      <c r="B26" s="9" t="s">
        <v>2122</v>
      </c>
      <c r="C26" s="9" t="s">
        <v>526</v>
      </c>
      <c r="D26" s="13" t="s">
        <v>1293</v>
      </c>
      <c r="E26" s="9" t="s">
        <v>1209</v>
      </c>
      <c r="F26" s="10">
        <v>122.2</v>
      </c>
      <c r="G26" s="20"/>
      <c r="H26" s="39" t="s">
        <v>2055</v>
      </c>
      <c r="I26" s="9" t="s">
        <v>1303</v>
      </c>
    </row>
    <row r="27" spans="1:10" ht="14.25">
      <c r="A27" s="25" t="s">
        <v>1424</v>
      </c>
      <c r="B27" s="25" t="s">
        <v>2123</v>
      </c>
      <c r="C27" s="25" t="s">
        <v>527</v>
      </c>
      <c r="D27" s="31" t="s">
        <v>1294</v>
      </c>
      <c r="E27" s="25" t="s">
        <v>1210</v>
      </c>
      <c r="F27" s="27">
        <v>128.3</v>
      </c>
      <c r="G27" s="28">
        <v>83</v>
      </c>
      <c r="H27" s="29">
        <f aca="true" t="shared" si="2" ref="H27:H37">F27*0.2+G27*0.6</f>
        <v>75.46000000000001</v>
      </c>
      <c r="I27" s="25" t="s">
        <v>1303</v>
      </c>
      <c r="J27" s="29" t="s">
        <v>1256</v>
      </c>
    </row>
    <row r="28" spans="1:9" ht="14.25">
      <c r="A28" s="9" t="s">
        <v>1425</v>
      </c>
      <c r="B28" s="9" t="s">
        <v>2124</v>
      </c>
      <c r="C28" s="9" t="s">
        <v>528</v>
      </c>
      <c r="D28" s="14" t="s">
        <v>1294</v>
      </c>
      <c r="E28" s="9" t="s">
        <v>1210</v>
      </c>
      <c r="F28" s="10">
        <v>128.05</v>
      </c>
      <c r="G28" s="11">
        <v>80.6</v>
      </c>
      <c r="H28" s="39">
        <f t="shared" si="2"/>
        <v>73.97</v>
      </c>
      <c r="I28" s="9" t="s">
        <v>1303</v>
      </c>
    </row>
    <row r="29" spans="1:9" ht="14.25">
      <c r="A29" s="9" t="s">
        <v>1426</v>
      </c>
      <c r="B29" s="9" t="s">
        <v>2125</v>
      </c>
      <c r="C29" s="9" t="s">
        <v>529</v>
      </c>
      <c r="D29" s="14" t="s">
        <v>1294</v>
      </c>
      <c r="E29" s="9" t="s">
        <v>1210</v>
      </c>
      <c r="F29" s="10">
        <v>124.05</v>
      </c>
      <c r="G29" s="11">
        <v>80.8</v>
      </c>
      <c r="H29" s="39">
        <f t="shared" si="2"/>
        <v>73.28999999999999</v>
      </c>
      <c r="I29" s="9" t="s">
        <v>1303</v>
      </c>
    </row>
    <row r="30" spans="1:10" ht="14.25">
      <c r="A30" s="25" t="s">
        <v>1450</v>
      </c>
      <c r="B30" s="25" t="s">
        <v>2126</v>
      </c>
      <c r="C30" s="25" t="s">
        <v>530</v>
      </c>
      <c r="D30" s="31" t="s">
        <v>1294</v>
      </c>
      <c r="E30" s="25" t="s">
        <v>1211</v>
      </c>
      <c r="F30" s="27">
        <v>131.75</v>
      </c>
      <c r="G30" s="28">
        <v>81.2</v>
      </c>
      <c r="H30" s="29">
        <f t="shared" si="2"/>
        <v>75.07</v>
      </c>
      <c r="I30" s="25" t="s">
        <v>1303</v>
      </c>
      <c r="J30" s="29" t="s">
        <v>1256</v>
      </c>
    </row>
    <row r="31" spans="1:9" ht="14.25">
      <c r="A31" s="9" t="s">
        <v>1451</v>
      </c>
      <c r="B31" s="9" t="s">
        <v>2127</v>
      </c>
      <c r="C31" s="9" t="s">
        <v>531</v>
      </c>
      <c r="D31" s="14" t="s">
        <v>1294</v>
      </c>
      <c r="E31" s="9" t="s">
        <v>1211</v>
      </c>
      <c r="F31" s="10">
        <v>130.4</v>
      </c>
      <c r="G31" s="21">
        <v>81.6</v>
      </c>
      <c r="H31" s="39">
        <f t="shared" si="2"/>
        <v>75.03999999999999</v>
      </c>
      <c r="I31" s="9" t="s">
        <v>1303</v>
      </c>
    </row>
    <row r="32" spans="1:9" ht="14.25">
      <c r="A32" s="9" t="s">
        <v>1452</v>
      </c>
      <c r="B32" s="9" t="s">
        <v>2128</v>
      </c>
      <c r="C32" s="9" t="s">
        <v>532</v>
      </c>
      <c r="D32" s="14" t="s">
        <v>1294</v>
      </c>
      <c r="E32" s="9" t="s">
        <v>1211</v>
      </c>
      <c r="F32" s="10">
        <v>117.4</v>
      </c>
      <c r="G32" s="21">
        <v>82</v>
      </c>
      <c r="H32" s="39">
        <f t="shared" si="2"/>
        <v>72.68</v>
      </c>
      <c r="I32" s="9" t="s">
        <v>1303</v>
      </c>
    </row>
    <row r="33" spans="1:10" ht="14.25">
      <c r="A33" s="25" t="s">
        <v>1453</v>
      </c>
      <c r="B33" s="25" t="s">
        <v>2129</v>
      </c>
      <c r="C33" s="25" t="s">
        <v>533</v>
      </c>
      <c r="D33" s="31" t="s">
        <v>1294</v>
      </c>
      <c r="E33" s="25" t="s">
        <v>1212</v>
      </c>
      <c r="F33" s="27">
        <v>125.55</v>
      </c>
      <c r="G33" s="28">
        <v>83.4</v>
      </c>
      <c r="H33" s="29">
        <f t="shared" si="2"/>
        <v>75.15</v>
      </c>
      <c r="I33" s="25" t="s">
        <v>1257</v>
      </c>
      <c r="J33" s="29" t="s">
        <v>1256</v>
      </c>
    </row>
    <row r="34" spans="1:9" ht="14.25">
      <c r="A34" s="9" t="s">
        <v>1455</v>
      </c>
      <c r="B34" s="9" t="s">
        <v>2131</v>
      </c>
      <c r="C34" s="9" t="s">
        <v>535</v>
      </c>
      <c r="D34" s="14" t="s">
        <v>1294</v>
      </c>
      <c r="E34" s="9" t="s">
        <v>1212</v>
      </c>
      <c r="F34" s="10">
        <v>116.1</v>
      </c>
      <c r="G34" s="21">
        <v>82.2</v>
      </c>
      <c r="H34" s="39">
        <f t="shared" si="2"/>
        <v>72.53999999999999</v>
      </c>
      <c r="I34" s="9" t="s">
        <v>1304</v>
      </c>
    </row>
    <row r="35" spans="1:9" ht="14.25">
      <c r="A35" s="9" t="s">
        <v>1454</v>
      </c>
      <c r="B35" s="9" t="s">
        <v>2130</v>
      </c>
      <c r="C35" s="9" t="s">
        <v>534</v>
      </c>
      <c r="D35" s="14" t="s">
        <v>1294</v>
      </c>
      <c r="E35" s="9" t="s">
        <v>1212</v>
      </c>
      <c r="F35" s="10">
        <v>116.15</v>
      </c>
      <c r="G35" s="21">
        <v>80</v>
      </c>
      <c r="H35" s="39">
        <f t="shared" si="2"/>
        <v>71.23</v>
      </c>
      <c r="I35" s="9" t="s">
        <v>1304</v>
      </c>
    </row>
    <row r="36" spans="1:10" ht="14.25">
      <c r="A36" s="25" t="s">
        <v>1456</v>
      </c>
      <c r="B36" s="25" t="s">
        <v>2132</v>
      </c>
      <c r="C36" s="25" t="s">
        <v>536</v>
      </c>
      <c r="D36" s="31" t="s">
        <v>1294</v>
      </c>
      <c r="E36" s="25" t="s">
        <v>1213</v>
      </c>
      <c r="F36" s="27">
        <v>126.3</v>
      </c>
      <c r="G36" s="28">
        <v>82</v>
      </c>
      <c r="H36" s="29">
        <f t="shared" si="2"/>
        <v>74.46</v>
      </c>
      <c r="I36" s="25" t="s">
        <v>1304</v>
      </c>
      <c r="J36" s="29" t="s">
        <v>1256</v>
      </c>
    </row>
    <row r="37" spans="1:9" ht="14.25">
      <c r="A37" s="9" t="s">
        <v>1457</v>
      </c>
      <c r="B37" s="9" t="s">
        <v>1360</v>
      </c>
      <c r="C37" s="9" t="s">
        <v>537</v>
      </c>
      <c r="D37" s="14" t="s">
        <v>1294</v>
      </c>
      <c r="E37" s="9" t="s">
        <v>1213</v>
      </c>
      <c r="F37" s="10">
        <v>120.4</v>
      </c>
      <c r="G37" s="21">
        <v>82.2</v>
      </c>
      <c r="H37" s="39">
        <f t="shared" si="2"/>
        <v>73.4</v>
      </c>
      <c r="I37" s="9" t="s">
        <v>1304</v>
      </c>
    </row>
    <row r="38" spans="1:9" ht="14.25">
      <c r="A38" s="9" t="s">
        <v>1458</v>
      </c>
      <c r="B38" s="9" t="s">
        <v>2133</v>
      </c>
      <c r="C38" s="9" t="s">
        <v>538</v>
      </c>
      <c r="D38" s="14" t="s">
        <v>1294</v>
      </c>
      <c r="E38" s="9" t="s">
        <v>1213</v>
      </c>
      <c r="F38" s="10">
        <v>118.8</v>
      </c>
      <c r="G38" s="20"/>
      <c r="H38" s="39" t="s">
        <v>2055</v>
      </c>
      <c r="I38" s="9" t="s">
        <v>1304</v>
      </c>
    </row>
    <row r="39" spans="1:10" ht="14.25">
      <c r="A39" s="25" t="s">
        <v>1461</v>
      </c>
      <c r="B39" s="25" t="s">
        <v>2136</v>
      </c>
      <c r="C39" s="25" t="s">
        <v>541</v>
      </c>
      <c r="D39" s="31" t="s">
        <v>1294</v>
      </c>
      <c r="E39" s="25" t="s">
        <v>1214</v>
      </c>
      <c r="F39" s="27">
        <v>111.9</v>
      </c>
      <c r="G39" s="28">
        <v>83.8</v>
      </c>
      <c r="H39" s="29">
        <f aca="true" t="shared" si="3" ref="H39:H58">F39*0.2+G39*0.6</f>
        <v>72.66</v>
      </c>
      <c r="I39" s="25" t="s">
        <v>1304</v>
      </c>
      <c r="J39" s="29" t="s">
        <v>1256</v>
      </c>
    </row>
    <row r="40" spans="1:10" ht="14.25">
      <c r="A40" s="25" t="s">
        <v>1460</v>
      </c>
      <c r="B40" s="25" t="s">
        <v>2135</v>
      </c>
      <c r="C40" s="25" t="s">
        <v>540</v>
      </c>
      <c r="D40" s="31" t="s">
        <v>1294</v>
      </c>
      <c r="E40" s="25" t="s">
        <v>1214</v>
      </c>
      <c r="F40" s="27">
        <v>112.7</v>
      </c>
      <c r="G40" s="28">
        <v>83.2</v>
      </c>
      <c r="H40" s="29">
        <f t="shared" si="3"/>
        <v>72.46000000000001</v>
      </c>
      <c r="I40" s="25" t="s">
        <v>1304</v>
      </c>
      <c r="J40" s="29" t="s">
        <v>1256</v>
      </c>
    </row>
    <row r="41" spans="1:9" ht="14.25">
      <c r="A41" s="9" t="s">
        <v>1459</v>
      </c>
      <c r="B41" s="9" t="s">
        <v>2134</v>
      </c>
      <c r="C41" s="9" t="s">
        <v>539</v>
      </c>
      <c r="D41" s="14" t="s">
        <v>1294</v>
      </c>
      <c r="E41" s="9" t="s">
        <v>1214</v>
      </c>
      <c r="F41" s="10">
        <v>113.5</v>
      </c>
      <c r="G41" s="21">
        <v>81.8</v>
      </c>
      <c r="H41" s="39">
        <f t="shared" si="3"/>
        <v>71.78</v>
      </c>
      <c r="I41" s="9" t="s">
        <v>1304</v>
      </c>
    </row>
    <row r="42" spans="1:9" ht="14.25">
      <c r="A42" s="9" t="s">
        <v>1462</v>
      </c>
      <c r="B42" s="9" t="s">
        <v>2137</v>
      </c>
      <c r="C42" s="9" t="s">
        <v>542</v>
      </c>
      <c r="D42" s="14" t="s">
        <v>1294</v>
      </c>
      <c r="E42" s="9" t="s">
        <v>1214</v>
      </c>
      <c r="F42" s="10">
        <v>111</v>
      </c>
      <c r="G42" s="21">
        <v>82.2</v>
      </c>
      <c r="H42" s="39">
        <f t="shared" si="3"/>
        <v>71.52000000000001</v>
      </c>
      <c r="I42" s="9" t="s">
        <v>1304</v>
      </c>
    </row>
    <row r="43" spans="1:9" ht="14.25">
      <c r="A43" s="9" t="s">
        <v>1463</v>
      </c>
      <c r="B43" s="9" t="s">
        <v>2138</v>
      </c>
      <c r="C43" s="9" t="s">
        <v>543</v>
      </c>
      <c r="D43" s="14" t="s">
        <v>1294</v>
      </c>
      <c r="E43" s="9" t="s">
        <v>1214</v>
      </c>
      <c r="F43" s="10">
        <v>109.75</v>
      </c>
      <c r="G43" s="21">
        <v>81.4</v>
      </c>
      <c r="H43" s="39">
        <f t="shared" si="3"/>
        <v>70.79</v>
      </c>
      <c r="I43" s="9" t="s">
        <v>1304</v>
      </c>
    </row>
    <row r="44" spans="1:9" ht="14.25">
      <c r="A44" s="9" t="s">
        <v>1464</v>
      </c>
      <c r="B44" s="9" t="s">
        <v>2139</v>
      </c>
      <c r="C44" s="9" t="s">
        <v>544</v>
      </c>
      <c r="D44" s="14" t="s">
        <v>1294</v>
      </c>
      <c r="E44" s="9" t="s">
        <v>1214</v>
      </c>
      <c r="F44" s="10">
        <v>107.4</v>
      </c>
      <c r="G44" s="21">
        <v>80.8</v>
      </c>
      <c r="H44" s="39">
        <f t="shared" si="3"/>
        <v>69.96000000000001</v>
      </c>
      <c r="I44" s="9" t="s">
        <v>1304</v>
      </c>
    </row>
    <row r="45" spans="1:10" s="8" customFormat="1" ht="14.25">
      <c r="A45" s="25" t="s">
        <v>1465</v>
      </c>
      <c r="B45" s="25" t="s">
        <v>2140</v>
      </c>
      <c r="C45" s="25" t="s">
        <v>545</v>
      </c>
      <c r="D45" s="31" t="s">
        <v>1294</v>
      </c>
      <c r="E45" s="25" t="s">
        <v>1215</v>
      </c>
      <c r="F45" s="27">
        <v>122.55</v>
      </c>
      <c r="G45" s="28">
        <v>83.4</v>
      </c>
      <c r="H45" s="29">
        <f t="shared" si="3"/>
        <v>74.55</v>
      </c>
      <c r="I45" s="25" t="s">
        <v>1304</v>
      </c>
      <c r="J45" s="29" t="s">
        <v>1256</v>
      </c>
    </row>
    <row r="46" spans="1:9" ht="14.25">
      <c r="A46" s="36" t="s">
        <v>1466</v>
      </c>
      <c r="B46" s="36" t="s">
        <v>2141</v>
      </c>
      <c r="C46" s="36" t="s">
        <v>546</v>
      </c>
      <c r="D46" s="37" t="s">
        <v>1294</v>
      </c>
      <c r="E46" s="36" t="s">
        <v>1215</v>
      </c>
      <c r="F46" s="38">
        <v>118.8</v>
      </c>
      <c r="G46" s="21">
        <v>81</v>
      </c>
      <c r="H46" s="39">
        <f t="shared" si="3"/>
        <v>72.36</v>
      </c>
      <c r="I46" s="36" t="s">
        <v>1304</v>
      </c>
    </row>
    <row r="47" spans="1:9" ht="14.25">
      <c r="A47" s="36" t="s">
        <v>1467</v>
      </c>
      <c r="B47" s="36" t="s">
        <v>2142</v>
      </c>
      <c r="C47" s="36" t="s">
        <v>546</v>
      </c>
      <c r="D47" s="37" t="s">
        <v>1294</v>
      </c>
      <c r="E47" s="36" t="s">
        <v>1215</v>
      </c>
      <c r="F47" s="38">
        <v>117.4</v>
      </c>
      <c r="G47" s="21">
        <v>81</v>
      </c>
      <c r="H47" s="39">
        <f t="shared" si="3"/>
        <v>72.08000000000001</v>
      </c>
      <c r="I47" s="36" t="s">
        <v>1304</v>
      </c>
    </row>
    <row r="48" spans="1:10" ht="14.25">
      <c r="A48" s="25" t="s">
        <v>1468</v>
      </c>
      <c r="B48" s="25" t="s">
        <v>2143</v>
      </c>
      <c r="C48" s="25" t="s">
        <v>547</v>
      </c>
      <c r="D48" s="31" t="s">
        <v>1294</v>
      </c>
      <c r="E48" s="25" t="s">
        <v>1216</v>
      </c>
      <c r="F48" s="27">
        <v>119.95</v>
      </c>
      <c r="G48" s="28">
        <v>82</v>
      </c>
      <c r="H48" s="29">
        <f t="shared" si="3"/>
        <v>73.19</v>
      </c>
      <c r="I48" s="25" t="s">
        <v>1304</v>
      </c>
      <c r="J48" s="29" t="s">
        <v>1256</v>
      </c>
    </row>
    <row r="49" spans="1:9" ht="14.25">
      <c r="A49" s="9" t="s">
        <v>1469</v>
      </c>
      <c r="B49" s="9" t="s">
        <v>2144</v>
      </c>
      <c r="C49" s="9" t="s">
        <v>548</v>
      </c>
      <c r="D49" s="14" t="s">
        <v>1294</v>
      </c>
      <c r="E49" s="9" t="s">
        <v>1216</v>
      </c>
      <c r="F49" s="10">
        <v>118.7</v>
      </c>
      <c r="G49" s="21">
        <v>82</v>
      </c>
      <c r="H49" s="39">
        <f t="shared" si="3"/>
        <v>72.94</v>
      </c>
      <c r="I49" s="9" t="s">
        <v>1304</v>
      </c>
    </row>
    <row r="50" spans="1:9" ht="14.25">
      <c r="A50" s="9" t="s">
        <v>1470</v>
      </c>
      <c r="B50" s="9" t="s">
        <v>2145</v>
      </c>
      <c r="C50" s="9" t="s">
        <v>549</v>
      </c>
      <c r="D50" s="14" t="s">
        <v>1294</v>
      </c>
      <c r="E50" s="9" t="s">
        <v>1216</v>
      </c>
      <c r="F50" s="10">
        <v>115.85</v>
      </c>
      <c r="G50" s="21">
        <v>80.2</v>
      </c>
      <c r="H50" s="39">
        <f t="shared" si="3"/>
        <v>71.28999999999999</v>
      </c>
      <c r="I50" s="9" t="s">
        <v>1304</v>
      </c>
    </row>
    <row r="51" spans="1:10" ht="14.25">
      <c r="A51" s="25" t="s">
        <v>1471</v>
      </c>
      <c r="B51" s="25" t="s">
        <v>2146</v>
      </c>
      <c r="C51" s="25" t="s">
        <v>550</v>
      </c>
      <c r="D51" s="31" t="s">
        <v>1295</v>
      </c>
      <c r="E51" s="25" t="s">
        <v>1217</v>
      </c>
      <c r="F51" s="27">
        <v>115.65</v>
      </c>
      <c r="G51" s="28">
        <v>79.2</v>
      </c>
      <c r="H51" s="29">
        <f t="shared" si="3"/>
        <v>70.65</v>
      </c>
      <c r="I51" s="25" t="s">
        <v>1304</v>
      </c>
      <c r="J51" s="29" t="s">
        <v>1256</v>
      </c>
    </row>
    <row r="52" spans="1:9" ht="14.25">
      <c r="A52" s="9" t="s">
        <v>1472</v>
      </c>
      <c r="B52" s="9" t="s">
        <v>2147</v>
      </c>
      <c r="C52" s="9" t="s">
        <v>551</v>
      </c>
      <c r="D52" s="14" t="s">
        <v>1295</v>
      </c>
      <c r="E52" s="9" t="s">
        <v>1217</v>
      </c>
      <c r="F52" s="10">
        <v>115.5</v>
      </c>
      <c r="G52" s="21">
        <v>79.2</v>
      </c>
      <c r="H52" s="39">
        <f t="shared" si="3"/>
        <v>70.62</v>
      </c>
      <c r="I52" s="9" t="s">
        <v>1304</v>
      </c>
    </row>
    <row r="53" spans="1:9" ht="14.25">
      <c r="A53" s="9" t="s">
        <v>1473</v>
      </c>
      <c r="B53" s="9" t="s">
        <v>2148</v>
      </c>
      <c r="C53" s="9" t="s">
        <v>552</v>
      </c>
      <c r="D53" s="14" t="s">
        <v>1295</v>
      </c>
      <c r="E53" s="9" t="s">
        <v>1217</v>
      </c>
      <c r="F53" s="10">
        <v>110.8</v>
      </c>
      <c r="G53" s="21">
        <v>78.4</v>
      </c>
      <c r="H53" s="39">
        <f t="shared" si="3"/>
        <v>69.2</v>
      </c>
      <c r="I53" s="9" t="s">
        <v>1304</v>
      </c>
    </row>
    <row r="54" spans="1:10" ht="14.25">
      <c r="A54" s="25" t="s">
        <v>1474</v>
      </c>
      <c r="B54" s="25" t="s">
        <v>2149</v>
      </c>
      <c r="C54" s="25" t="s">
        <v>553</v>
      </c>
      <c r="D54" s="31" t="s">
        <v>1295</v>
      </c>
      <c r="E54" s="25" t="s">
        <v>1218</v>
      </c>
      <c r="F54" s="27">
        <v>112.8</v>
      </c>
      <c r="G54" s="28">
        <v>79.6</v>
      </c>
      <c r="H54" s="29">
        <f t="shared" si="3"/>
        <v>70.32</v>
      </c>
      <c r="I54" s="25" t="s">
        <v>1304</v>
      </c>
      <c r="J54" s="29" t="s">
        <v>1256</v>
      </c>
    </row>
    <row r="55" spans="1:9" ht="14.25">
      <c r="A55" s="9" t="s">
        <v>1475</v>
      </c>
      <c r="B55" s="9" t="s">
        <v>2150</v>
      </c>
      <c r="C55" s="9" t="s">
        <v>554</v>
      </c>
      <c r="D55" s="14" t="s">
        <v>1295</v>
      </c>
      <c r="E55" s="9" t="s">
        <v>1218</v>
      </c>
      <c r="F55" s="10">
        <v>111.8</v>
      </c>
      <c r="G55" s="21">
        <v>79</v>
      </c>
      <c r="H55" s="39">
        <f t="shared" si="3"/>
        <v>69.75999999999999</v>
      </c>
      <c r="I55" s="9" t="s">
        <v>1304</v>
      </c>
    </row>
    <row r="56" spans="1:9" ht="14.25">
      <c r="A56" s="9" t="s">
        <v>1476</v>
      </c>
      <c r="B56" s="9" t="s">
        <v>2151</v>
      </c>
      <c r="C56" s="9" t="s">
        <v>555</v>
      </c>
      <c r="D56" s="14" t="s">
        <v>1295</v>
      </c>
      <c r="E56" s="9" t="s">
        <v>1218</v>
      </c>
      <c r="F56" s="10">
        <v>111.7</v>
      </c>
      <c r="G56" s="21">
        <v>78.8</v>
      </c>
      <c r="H56" s="39">
        <f t="shared" si="3"/>
        <v>69.62</v>
      </c>
      <c r="I56" s="9" t="s">
        <v>1304</v>
      </c>
    </row>
    <row r="57" spans="1:10" ht="14.25">
      <c r="A57" s="25" t="s">
        <v>1477</v>
      </c>
      <c r="B57" s="25" t="s">
        <v>2152</v>
      </c>
      <c r="C57" s="25" t="s">
        <v>556</v>
      </c>
      <c r="D57" s="31" t="s">
        <v>1295</v>
      </c>
      <c r="E57" s="25" t="s">
        <v>1219</v>
      </c>
      <c r="F57" s="27">
        <v>113.3</v>
      </c>
      <c r="G57" s="28">
        <v>79.2</v>
      </c>
      <c r="H57" s="29">
        <f t="shared" si="3"/>
        <v>70.18</v>
      </c>
      <c r="I57" s="25" t="s">
        <v>1304</v>
      </c>
      <c r="J57" s="29" t="s">
        <v>1256</v>
      </c>
    </row>
    <row r="58" spans="1:9" ht="14.25">
      <c r="A58" s="9" t="s">
        <v>1478</v>
      </c>
      <c r="B58" s="9" t="s">
        <v>2153</v>
      </c>
      <c r="C58" s="9" t="s">
        <v>557</v>
      </c>
      <c r="D58" s="14" t="s">
        <v>1295</v>
      </c>
      <c r="E58" s="9" t="s">
        <v>1219</v>
      </c>
      <c r="F58" s="10">
        <v>112.4</v>
      </c>
      <c r="G58" s="21">
        <v>79.4</v>
      </c>
      <c r="H58" s="39">
        <f t="shared" si="3"/>
        <v>70.12</v>
      </c>
      <c r="I58" s="9" t="s">
        <v>1304</v>
      </c>
    </row>
    <row r="59" spans="1:9" ht="14.25">
      <c r="A59" s="9" t="s">
        <v>1479</v>
      </c>
      <c r="B59" s="9" t="s">
        <v>2154</v>
      </c>
      <c r="C59" s="9" t="s">
        <v>558</v>
      </c>
      <c r="D59" s="14" t="s">
        <v>1295</v>
      </c>
      <c r="E59" s="9" t="s">
        <v>1219</v>
      </c>
      <c r="F59" s="10">
        <v>112.15</v>
      </c>
      <c r="G59" s="22"/>
      <c r="H59" s="39" t="s">
        <v>2055</v>
      </c>
      <c r="I59" s="9" t="s">
        <v>1304</v>
      </c>
    </row>
    <row r="60" spans="1:10" ht="14.25">
      <c r="A60" s="25" t="s">
        <v>1480</v>
      </c>
      <c r="B60" s="25" t="s">
        <v>2155</v>
      </c>
      <c r="C60" s="25" t="s">
        <v>559</v>
      </c>
      <c r="D60" s="31" t="s">
        <v>1295</v>
      </c>
      <c r="E60" s="25" t="s">
        <v>1220</v>
      </c>
      <c r="F60" s="27">
        <v>130.1</v>
      </c>
      <c r="G60" s="28">
        <v>81.2</v>
      </c>
      <c r="H60" s="29">
        <f>F60*0.2+G60*0.6</f>
        <v>74.74</v>
      </c>
      <c r="I60" s="25" t="s">
        <v>1305</v>
      </c>
      <c r="J60" s="29" t="s">
        <v>1256</v>
      </c>
    </row>
    <row r="61" spans="1:9" ht="14.25">
      <c r="A61" s="9" t="s">
        <v>1481</v>
      </c>
      <c r="B61" s="9" t="s">
        <v>2156</v>
      </c>
      <c r="C61" s="9" t="s">
        <v>560</v>
      </c>
      <c r="D61" s="14" t="s">
        <v>1295</v>
      </c>
      <c r="E61" s="9" t="s">
        <v>1220</v>
      </c>
      <c r="F61" s="10">
        <v>123.95</v>
      </c>
      <c r="G61" s="21">
        <v>81.4</v>
      </c>
      <c r="H61" s="39">
        <f>F61*0.2+G61*0.6</f>
        <v>73.63000000000001</v>
      </c>
      <c r="I61" s="9" t="s">
        <v>1305</v>
      </c>
    </row>
    <row r="62" spans="1:9" ht="14.25">
      <c r="A62" s="9" t="s">
        <v>1482</v>
      </c>
      <c r="B62" s="9" t="s">
        <v>1365</v>
      </c>
      <c r="C62" s="9" t="s">
        <v>561</v>
      </c>
      <c r="D62" s="14" t="s">
        <v>1295</v>
      </c>
      <c r="E62" s="9" t="s">
        <v>1220</v>
      </c>
      <c r="F62" s="10">
        <v>120.4</v>
      </c>
      <c r="G62" s="22"/>
      <c r="H62" s="39" t="s">
        <v>2055</v>
      </c>
      <c r="I62" s="9" t="s">
        <v>1305</v>
      </c>
    </row>
    <row r="63" spans="1:10" ht="14.25">
      <c r="A63" s="25" t="s">
        <v>1483</v>
      </c>
      <c r="B63" s="25" t="s">
        <v>2157</v>
      </c>
      <c r="C63" s="25" t="s">
        <v>562</v>
      </c>
      <c r="D63" s="31" t="s">
        <v>1295</v>
      </c>
      <c r="E63" s="25" t="s">
        <v>1221</v>
      </c>
      <c r="F63" s="27">
        <v>129.9</v>
      </c>
      <c r="G63" s="28">
        <v>83.2</v>
      </c>
      <c r="H63" s="29">
        <f aca="true" t="shared" si="4" ref="H63:H85">F63*0.2+G63*0.6</f>
        <v>75.9</v>
      </c>
      <c r="I63" s="25" t="s">
        <v>1306</v>
      </c>
      <c r="J63" s="29" t="s">
        <v>1256</v>
      </c>
    </row>
    <row r="64" spans="1:9" ht="14.25">
      <c r="A64" s="9" t="s">
        <v>1484</v>
      </c>
      <c r="B64" s="9" t="s">
        <v>2158</v>
      </c>
      <c r="C64" s="9" t="s">
        <v>563</v>
      </c>
      <c r="D64" s="14" t="s">
        <v>1295</v>
      </c>
      <c r="E64" s="9" t="s">
        <v>1221</v>
      </c>
      <c r="F64" s="10">
        <v>127.65</v>
      </c>
      <c r="G64" s="21">
        <v>80.8</v>
      </c>
      <c r="H64" s="39">
        <f t="shared" si="4"/>
        <v>74.00999999999999</v>
      </c>
      <c r="I64" s="9" t="s">
        <v>1306</v>
      </c>
    </row>
    <row r="65" spans="1:9" ht="14.25">
      <c r="A65" s="9" t="s">
        <v>1485</v>
      </c>
      <c r="B65" s="9" t="s">
        <v>2159</v>
      </c>
      <c r="C65" s="9" t="s">
        <v>564</v>
      </c>
      <c r="D65" s="14" t="s">
        <v>1295</v>
      </c>
      <c r="E65" s="9" t="s">
        <v>1221</v>
      </c>
      <c r="F65" s="10">
        <v>124.5</v>
      </c>
      <c r="G65" s="21">
        <v>77</v>
      </c>
      <c r="H65" s="39">
        <f t="shared" si="4"/>
        <v>71.1</v>
      </c>
      <c r="I65" s="9" t="s">
        <v>1306</v>
      </c>
    </row>
    <row r="66" spans="1:10" ht="14.25">
      <c r="A66" s="25" t="s">
        <v>1487</v>
      </c>
      <c r="B66" s="25" t="s">
        <v>2161</v>
      </c>
      <c r="C66" s="25" t="s">
        <v>566</v>
      </c>
      <c r="D66" s="31" t="s">
        <v>1295</v>
      </c>
      <c r="E66" s="25" t="s">
        <v>1222</v>
      </c>
      <c r="F66" s="27">
        <v>126.7</v>
      </c>
      <c r="G66" s="28">
        <v>84.4</v>
      </c>
      <c r="H66" s="29">
        <f t="shared" si="4"/>
        <v>75.98</v>
      </c>
      <c r="I66" s="25" t="s">
        <v>1391</v>
      </c>
      <c r="J66" s="29" t="s">
        <v>1256</v>
      </c>
    </row>
    <row r="67" spans="1:10" ht="14.25">
      <c r="A67" s="25" t="s">
        <v>1486</v>
      </c>
      <c r="B67" s="25" t="s">
        <v>2160</v>
      </c>
      <c r="C67" s="25" t="s">
        <v>565</v>
      </c>
      <c r="D67" s="31" t="s">
        <v>1295</v>
      </c>
      <c r="E67" s="25" t="s">
        <v>1222</v>
      </c>
      <c r="F67" s="27">
        <v>132.75</v>
      </c>
      <c r="G67" s="28">
        <v>80.2</v>
      </c>
      <c r="H67" s="29">
        <f t="shared" si="4"/>
        <v>74.67</v>
      </c>
      <c r="I67" s="25" t="s">
        <v>1391</v>
      </c>
      <c r="J67" s="29" t="s">
        <v>1256</v>
      </c>
    </row>
    <row r="68" spans="1:9" ht="14.25">
      <c r="A68" s="9" t="s">
        <v>1491</v>
      </c>
      <c r="B68" s="9" t="s">
        <v>2165</v>
      </c>
      <c r="C68" s="9" t="s">
        <v>570</v>
      </c>
      <c r="D68" s="14" t="s">
        <v>1295</v>
      </c>
      <c r="E68" s="9" t="s">
        <v>1222</v>
      </c>
      <c r="F68" s="10">
        <v>117.55</v>
      </c>
      <c r="G68" s="21">
        <v>83.6</v>
      </c>
      <c r="H68" s="39">
        <f t="shared" si="4"/>
        <v>73.67</v>
      </c>
      <c r="I68" s="9" t="s">
        <v>1391</v>
      </c>
    </row>
    <row r="69" spans="1:9" ht="14.25">
      <c r="A69" s="9" t="s">
        <v>1489</v>
      </c>
      <c r="B69" s="9" t="s">
        <v>2163</v>
      </c>
      <c r="C69" s="9" t="s">
        <v>568</v>
      </c>
      <c r="D69" s="14" t="s">
        <v>1295</v>
      </c>
      <c r="E69" s="9" t="s">
        <v>1222</v>
      </c>
      <c r="F69" s="10">
        <v>119.95</v>
      </c>
      <c r="G69" s="21">
        <v>82.6</v>
      </c>
      <c r="H69" s="39">
        <f t="shared" si="4"/>
        <v>73.55</v>
      </c>
      <c r="I69" s="9" t="s">
        <v>1391</v>
      </c>
    </row>
    <row r="70" spans="1:9" ht="14.25">
      <c r="A70" s="9" t="s">
        <v>1490</v>
      </c>
      <c r="B70" s="9" t="s">
        <v>2164</v>
      </c>
      <c r="C70" s="9" t="s">
        <v>569</v>
      </c>
      <c r="D70" s="14" t="s">
        <v>1295</v>
      </c>
      <c r="E70" s="9" t="s">
        <v>1222</v>
      </c>
      <c r="F70" s="10">
        <v>117.8</v>
      </c>
      <c r="G70" s="21">
        <v>81.6</v>
      </c>
      <c r="H70" s="39">
        <f t="shared" si="4"/>
        <v>72.52</v>
      </c>
      <c r="I70" s="9" t="s">
        <v>1391</v>
      </c>
    </row>
    <row r="71" spans="1:9" ht="14.25">
      <c r="A71" s="9" t="s">
        <v>1488</v>
      </c>
      <c r="B71" s="9" t="s">
        <v>2162</v>
      </c>
      <c r="C71" s="9" t="s">
        <v>567</v>
      </c>
      <c r="D71" s="14" t="s">
        <v>1295</v>
      </c>
      <c r="E71" s="9" t="s">
        <v>1222</v>
      </c>
      <c r="F71" s="10">
        <v>122.05</v>
      </c>
      <c r="G71" s="21">
        <v>77.2</v>
      </c>
      <c r="H71" s="39">
        <f t="shared" si="4"/>
        <v>70.73</v>
      </c>
      <c r="I71" s="9" t="s">
        <v>1391</v>
      </c>
    </row>
    <row r="72" spans="1:10" ht="14.25">
      <c r="A72" s="25" t="s">
        <v>1492</v>
      </c>
      <c r="B72" s="25" t="s">
        <v>2166</v>
      </c>
      <c r="C72" s="25" t="s">
        <v>571</v>
      </c>
      <c r="D72" s="31" t="s">
        <v>1295</v>
      </c>
      <c r="E72" s="25" t="s">
        <v>1223</v>
      </c>
      <c r="F72" s="27">
        <v>133.05</v>
      </c>
      <c r="G72" s="28">
        <v>83</v>
      </c>
      <c r="H72" s="29">
        <f t="shared" si="4"/>
        <v>76.41</v>
      </c>
      <c r="I72" s="25" t="s">
        <v>1391</v>
      </c>
      <c r="J72" s="29" t="s">
        <v>1256</v>
      </c>
    </row>
    <row r="73" spans="1:9" ht="14.25">
      <c r="A73" s="9" t="s">
        <v>1493</v>
      </c>
      <c r="B73" s="9" t="s">
        <v>2167</v>
      </c>
      <c r="C73" s="9" t="s">
        <v>572</v>
      </c>
      <c r="D73" s="14" t="s">
        <v>1295</v>
      </c>
      <c r="E73" s="9" t="s">
        <v>1223</v>
      </c>
      <c r="F73" s="10">
        <v>132.35</v>
      </c>
      <c r="G73" s="21">
        <v>81.6</v>
      </c>
      <c r="H73" s="39">
        <f t="shared" si="4"/>
        <v>75.42999999999999</v>
      </c>
      <c r="I73" s="9" t="s">
        <v>1391</v>
      </c>
    </row>
    <row r="74" spans="1:9" ht="14.25">
      <c r="A74" s="9" t="s">
        <v>1494</v>
      </c>
      <c r="B74" s="9" t="s">
        <v>2168</v>
      </c>
      <c r="C74" s="9" t="s">
        <v>573</v>
      </c>
      <c r="D74" s="14" t="s">
        <v>1295</v>
      </c>
      <c r="E74" s="9" t="s">
        <v>1223</v>
      </c>
      <c r="F74" s="10">
        <v>131.25</v>
      </c>
      <c r="G74" s="21">
        <v>78.6</v>
      </c>
      <c r="H74" s="39">
        <f t="shared" si="4"/>
        <v>73.41</v>
      </c>
      <c r="I74" s="9" t="s">
        <v>1391</v>
      </c>
    </row>
    <row r="75" spans="1:10" ht="14.25">
      <c r="A75" s="25" t="s">
        <v>1495</v>
      </c>
      <c r="B75" s="25" t="s">
        <v>2169</v>
      </c>
      <c r="C75" s="25" t="s">
        <v>574</v>
      </c>
      <c r="D75" s="31" t="s">
        <v>1296</v>
      </c>
      <c r="E75" s="25" t="s">
        <v>1224</v>
      </c>
      <c r="F75" s="27">
        <v>123.45</v>
      </c>
      <c r="G75" s="28">
        <v>87.2</v>
      </c>
      <c r="H75" s="29">
        <f t="shared" si="4"/>
        <v>77.01</v>
      </c>
      <c r="I75" s="25" t="s">
        <v>1307</v>
      </c>
      <c r="J75" s="29" t="s">
        <v>1256</v>
      </c>
    </row>
    <row r="76" spans="1:10" ht="14.25">
      <c r="A76" s="25" t="s">
        <v>1498</v>
      </c>
      <c r="B76" s="25" t="s">
        <v>2172</v>
      </c>
      <c r="C76" s="25" t="s">
        <v>577</v>
      </c>
      <c r="D76" s="31" t="s">
        <v>1296</v>
      </c>
      <c r="E76" s="25" t="s">
        <v>1224</v>
      </c>
      <c r="F76" s="27">
        <v>113.55</v>
      </c>
      <c r="G76" s="28">
        <v>83.4</v>
      </c>
      <c r="H76" s="29">
        <f t="shared" si="4"/>
        <v>72.75</v>
      </c>
      <c r="I76" s="25" t="s">
        <v>1307</v>
      </c>
      <c r="J76" s="29" t="s">
        <v>1256</v>
      </c>
    </row>
    <row r="77" spans="1:10" ht="14.25">
      <c r="A77" s="25" t="s">
        <v>1496</v>
      </c>
      <c r="B77" s="25" t="s">
        <v>2170</v>
      </c>
      <c r="C77" s="25" t="s">
        <v>575</v>
      </c>
      <c r="D77" s="31" t="s">
        <v>1296</v>
      </c>
      <c r="E77" s="25" t="s">
        <v>1224</v>
      </c>
      <c r="F77" s="27">
        <v>114.85</v>
      </c>
      <c r="G77" s="28">
        <v>82.2</v>
      </c>
      <c r="H77" s="29">
        <f t="shared" si="4"/>
        <v>72.28999999999999</v>
      </c>
      <c r="I77" s="25" t="s">
        <v>1307</v>
      </c>
      <c r="J77" s="29" t="s">
        <v>1256</v>
      </c>
    </row>
    <row r="78" spans="1:10" ht="14.25">
      <c r="A78" s="25" t="s">
        <v>1497</v>
      </c>
      <c r="B78" s="25" t="s">
        <v>2171</v>
      </c>
      <c r="C78" s="25" t="s">
        <v>576</v>
      </c>
      <c r="D78" s="31" t="s">
        <v>1296</v>
      </c>
      <c r="E78" s="25" t="s">
        <v>1224</v>
      </c>
      <c r="F78" s="27">
        <v>114.7</v>
      </c>
      <c r="G78" s="28">
        <v>81.8</v>
      </c>
      <c r="H78" s="29">
        <f t="shared" si="4"/>
        <v>72.02</v>
      </c>
      <c r="I78" s="25" t="s">
        <v>1307</v>
      </c>
      <c r="J78" s="29" t="s">
        <v>1256</v>
      </c>
    </row>
    <row r="79" spans="1:10" ht="14.25">
      <c r="A79" s="25" t="s">
        <v>1499</v>
      </c>
      <c r="B79" s="25" t="s">
        <v>2173</v>
      </c>
      <c r="C79" s="25" t="s">
        <v>578</v>
      </c>
      <c r="D79" s="31" t="s">
        <v>1296</v>
      </c>
      <c r="E79" s="25" t="s">
        <v>1224</v>
      </c>
      <c r="F79" s="27">
        <v>112.65</v>
      </c>
      <c r="G79" s="28">
        <v>82</v>
      </c>
      <c r="H79" s="29">
        <f t="shared" si="4"/>
        <v>71.72999999999999</v>
      </c>
      <c r="I79" s="25" t="s">
        <v>1307</v>
      </c>
      <c r="J79" s="29" t="s">
        <v>1256</v>
      </c>
    </row>
    <row r="80" spans="1:9" ht="14.25">
      <c r="A80" s="9" t="s">
        <v>1501</v>
      </c>
      <c r="B80" s="9" t="s">
        <v>2175</v>
      </c>
      <c r="C80" s="9" t="s">
        <v>580</v>
      </c>
      <c r="D80" s="14" t="s">
        <v>1296</v>
      </c>
      <c r="E80" s="9" t="s">
        <v>1224</v>
      </c>
      <c r="F80" s="10">
        <v>109.1</v>
      </c>
      <c r="G80" s="21">
        <v>82</v>
      </c>
      <c r="H80" s="39">
        <f t="shared" si="4"/>
        <v>71.02</v>
      </c>
      <c r="I80" s="9" t="s">
        <v>1307</v>
      </c>
    </row>
    <row r="81" spans="1:9" ht="14.25">
      <c r="A81" s="9" t="s">
        <v>1502</v>
      </c>
      <c r="B81" s="9" t="s">
        <v>2176</v>
      </c>
      <c r="C81" s="9" t="s">
        <v>581</v>
      </c>
      <c r="D81" s="14" t="s">
        <v>1296</v>
      </c>
      <c r="E81" s="9" t="s">
        <v>1224</v>
      </c>
      <c r="F81" s="10">
        <v>106.8</v>
      </c>
      <c r="G81" s="21">
        <v>80.8</v>
      </c>
      <c r="H81" s="39">
        <f t="shared" si="4"/>
        <v>69.84</v>
      </c>
      <c r="I81" s="9" t="s">
        <v>1307</v>
      </c>
    </row>
    <row r="82" spans="1:9" ht="14.25">
      <c r="A82" s="9" t="s">
        <v>1506</v>
      </c>
      <c r="B82" s="9" t="s">
        <v>2180</v>
      </c>
      <c r="C82" s="9" t="s">
        <v>585</v>
      </c>
      <c r="D82" s="14" t="s">
        <v>1296</v>
      </c>
      <c r="E82" s="9" t="s">
        <v>1224</v>
      </c>
      <c r="F82" s="10">
        <v>95.85</v>
      </c>
      <c r="G82" s="21">
        <v>84.2</v>
      </c>
      <c r="H82" s="39">
        <f t="shared" si="4"/>
        <v>69.69</v>
      </c>
      <c r="I82" s="9" t="s">
        <v>1307</v>
      </c>
    </row>
    <row r="83" spans="1:9" ht="14.25">
      <c r="A83" s="9" t="s">
        <v>1505</v>
      </c>
      <c r="B83" s="9" t="s">
        <v>2179</v>
      </c>
      <c r="C83" s="9" t="s">
        <v>584</v>
      </c>
      <c r="D83" s="14" t="s">
        <v>1296</v>
      </c>
      <c r="E83" s="9" t="s">
        <v>1224</v>
      </c>
      <c r="F83" s="10">
        <v>96.15</v>
      </c>
      <c r="G83" s="21">
        <v>79.8</v>
      </c>
      <c r="H83" s="39">
        <f t="shared" si="4"/>
        <v>67.11</v>
      </c>
      <c r="I83" s="9" t="s">
        <v>1307</v>
      </c>
    </row>
    <row r="84" spans="1:9" ht="14.25">
      <c r="A84" s="9" t="s">
        <v>1503</v>
      </c>
      <c r="B84" s="9" t="s">
        <v>2177</v>
      </c>
      <c r="C84" s="9" t="s">
        <v>582</v>
      </c>
      <c r="D84" s="14" t="s">
        <v>1296</v>
      </c>
      <c r="E84" s="9" t="s">
        <v>1224</v>
      </c>
      <c r="F84" s="10">
        <v>106.55</v>
      </c>
      <c r="G84" s="21">
        <v>71.8</v>
      </c>
      <c r="H84" s="39">
        <f t="shared" si="4"/>
        <v>64.39</v>
      </c>
      <c r="I84" s="9" t="s">
        <v>1307</v>
      </c>
    </row>
    <row r="85" spans="1:9" ht="14.25">
      <c r="A85" s="9" t="s">
        <v>1504</v>
      </c>
      <c r="B85" s="9" t="s">
        <v>2178</v>
      </c>
      <c r="C85" s="9" t="s">
        <v>583</v>
      </c>
      <c r="D85" s="14" t="s">
        <v>1296</v>
      </c>
      <c r="E85" s="9" t="s">
        <v>1224</v>
      </c>
      <c r="F85" s="10">
        <v>97.3</v>
      </c>
      <c r="G85" s="21">
        <v>74.6</v>
      </c>
      <c r="H85" s="39">
        <f t="shared" si="4"/>
        <v>64.22</v>
      </c>
      <c r="I85" s="9" t="s">
        <v>1307</v>
      </c>
    </row>
    <row r="86" spans="1:9" ht="14.25">
      <c r="A86" s="9" t="s">
        <v>1500</v>
      </c>
      <c r="B86" s="9" t="s">
        <v>2174</v>
      </c>
      <c r="C86" s="9" t="s">
        <v>579</v>
      </c>
      <c r="D86" s="14" t="s">
        <v>1296</v>
      </c>
      <c r="E86" s="9" t="s">
        <v>1224</v>
      </c>
      <c r="F86" s="10">
        <v>109.85</v>
      </c>
      <c r="G86" s="22"/>
      <c r="H86" s="39" t="s">
        <v>2055</v>
      </c>
      <c r="I86" s="9" t="s">
        <v>1307</v>
      </c>
    </row>
    <row r="87" spans="1:10" ht="14.25">
      <c r="A87" s="25" t="s">
        <v>1509</v>
      </c>
      <c r="B87" s="25" t="s">
        <v>2183</v>
      </c>
      <c r="C87" s="25" t="s">
        <v>588</v>
      </c>
      <c r="D87" s="31" t="s">
        <v>1296</v>
      </c>
      <c r="E87" s="25" t="s">
        <v>1225</v>
      </c>
      <c r="F87" s="27">
        <v>111.85</v>
      </c>
      <c r="G87" s="28">
        <v>90</v>
      </c>
      <c r="H87" s="29">
        <f aca="true" t="shared" si="5" ref="H87:H120">F87*0.2+G87*0.6</f>
        <v>76.37</v>
      </c>
      <c r="I87" s="25" t="s">
        <v>1307</v>
      </c>
      <c r="J87" s="29" t="s">
        <v>1256</v>
      </c>
    </row>
    <row r="88" spans="1:10" ht="14.25">
      <c r="A88" s="25" t="s">
        <v>1507</v>
      </c>
      <c r="B88" s="25" t="s">
        <v>2181</v>
      </c>
      <c r="C88" s="25" t="s">
        <v>586</v>
      </c>
      <c r="D88" s="31" t="s">
        <v>1296</v>
      </c>
      <c r="E88" s="25" t="s">
        <v>1225</v>
      </c>
      <c r="F88" s="27">
        <v>116.85</v>
      </c>
      <c r="G88" s="28">
        <v>84.8</v>
      </c>
      <c r="H88" s="29">
        <f t="shared" si="5"/>
        <v>74.25</v>
      </c>
      <c r="I88" s="25" t="s">
        <v>1307</v>
      </c>
      <c r="J88" s="29" t="s">
        <v>1256</v>
      </c>
    </row>
    <row r="89" spans="1:9" ht="14.25">
      <c r="A89" s="9" t="s">
        <v>1508</v>
      </c>
      <c r="B89" s="9" t="s">
        <v>2182</v>
      </c>
      <c r="C89" s="9" t="s">
        <v>587</v>
      </c>
      <c r="D89" s="14" t="s">
        <v>1296</v>
      </c>
      <c r="E89" s="9" t="s">
        <v>1225</v>
      </c>
      <c r="F89" s="10">
        <v>115.15</v>
      </c>
      <c r="G89" s="21">
        <v>83.6</v>
      </c>
      <c r="H89" s="39">
        <f t="shared" si="5"/>
        <v>73.19</v>
      </c>
      <c r="I89" s="9" t="s">
        <v>1307</v>
      </c>
    </row>
    <row r="90" spans="1:9" ht="14.25">
      <c r="A90" s="9" t="s">
        <v>1510</v>
      </c>
      <c r="B90" s="9" t="s">
        <v>2184</v>
      </c>
      <c r="C90" s="9" t="s">
        <v>589</v>
      </c>
      <c r="D90" s="14" t="s">
        <v>1296</v>
      </c>
      <c r="E90" s="9" t="s">
        <v>1225</v>
      </c>
      <c r="F90" s="10">
        <v>107.6</v>
      </c>
      <c r="G90" s="21">
        <v>84.4</v>
      </c>
      <c r="H90" s="39">
        <f t="shared" si="5"/>
        <v>72.16</v>
      </c>
      <c r="I90" s="9" t="s">
        <v>1307</v>
      </c>
    </row>
    <row r="91" spans="1:9" ht="14.25">
      <c r="A91" s="9" t="s">
        <v>1512</v>
      </c>
      <c r="B91" s="9" t="s">
        <v>2186</v>
      </c>
      <c r="C91" s="9" t="s">
        <v>591</v>
      </c>
      <c r="D91" s="14" t="s">
        <v>1296</v>
      </c>
      <c r="E91" s="9" t="s">
        <v>1225</v>
      </c>
      <c r="F91" s="10">
        <v>104.2</v>
      </c>
      <c r="G91" s="21">
        <v>82.8</v>
      </c>
      <c r="H91" s="39">
        <f t="shared" si="5"/>
        <v>70.52000000000001</v>
      </c>
      <c r="I91" s="9" t="s">
        <v>1307</v>
      </c>
    </row>
    <row r="92" spans="1:9" ht="14.25">
      <c r="A92" s="9" t="s">
        <v>1511</v>
      </c>
      <c r="B92" s="9" t="s">
        <v>2185</v>
      </c>
      <c r="C92" s="9" t="s">
        <v>590</v>
      </c>
      <c r="D92" s="14" t="s">
        <v>1296</v>
      </c>
      <c r="E92" s="9" t="s">
        <v>1225</v>
      </c>
      <c r="F92" s="10">
        <v>104.6</v>
      </c>
      <c r="G92" s="21">
        <v>82.4</v>
      </c>
      <c r="H92" s="39">
        <f t="shared" si="5"/>
        <v>70.36000000000001</v>
      </c>
      <c r="I92" s="9" t="s">
        <v>1307</v>
      </c>
    </row>
    <row r="93" spans="1:10" ht="14.25">
      <c r="A93" s="25" t="s">
        <v>1513</v>
      </c>
      <c r="B93" s="25" t="s">
        <v>2187</v>
      </c>
      <c r="C93" s="25" t="s">
        <v>592</v>
      </c>
      <c r="D93" s="31" t="s">
        <v>1296</v>
      </c>
      <c r="E93" s="25" t="s">
        <v>1226</v>
      </c>
      <c r="F93" s="27">
        <v>123.25</v>
      </c>
      <c r="G93" s="28">
        <v>84.8</v>
      </c>
      <c r="H93" s="29">
        <f t="shared" si="5"/>
        <v>75.53</v>
      </c>
      <c r="I93" s="25" t="s">
        <v>1308</v>
      </c>
      <c r="J93" s="29" t="s">
        <v>1256</v>
      </c>
    </row>
    <row r="94" spans="1:9" ht="14.25">
      <c r="A94" s="9" t="s">
        <v>1515</v>
      </c>
      <c r="B94" s="9" t="s">
        <v>2189</v>
      </c>
      <c r="C94" s="9" t="s">
        <v>594</v>
      </c>
      <c r="D94" s="14" t="s">
        <v>1296</v>
      </c>
      <c r="E94" s="9" t="s">
        <v>1226</v>
      </c>
      <c r="F94" s="10">
        <v>107.2</v>
      </c>
      <c r="G94" s="21">
        <v>87.6</v>
      </c>
      <c r="H94" s="39">
        <f t="shared" si="5"/>
        <v>74</v>
      </c>
      <c r="I94" s="9" t="s">
        <v>1308</v>
      </c>
    </row>
    <row r="95" spans="1:9" ht="14.25">
      <c r="A95" s="9" t="s">
        <v>1514</v>
      </c>
      <c r="B95" s="9" t="s">
        <v>2188</v>
      </c>
      <c r="C95" s="9" t="s">
        <v>593</v>
      </c>
      <c r="D95" s="14" t="s">
        <v>1296</v>
      </c>
      <c r="E95" s="9" t="s">
        <v>1226</v>
      </c>
      <c r="F95" s="10">
        <v>107.25</v>
      </c>
      <c r="G95" s="21">
        <v>79.2</v>
      </c>
      <c r="H95" s="39">
        <f t="shared" si="5"/>
        <v>68.97</v>
      </c>
      <c r="I95" s="9" t="s">
        <v>1308</v>
      </c>
    </row>
    <row r="96" spans="1:10" ht="14.25">
      <c r="A96" s="25" t="s">
        <v>1516</v>
      </c>
      <c r="B96" s="25" t="s">
        <v>2190</v>
      </c>
      <c r="C96" s="25" t="s">
        <v>595</v>
      </c>
      <c r="D96" s="31" t="s">
        <v>1296</v>
      </c>
      <c r="E96" s="25" t="s">
        <v>1227</v>
      </c>
      <c r="F96" s="27">
        <v>124.5</v>
      </c>
      <c r="G96" s="28">
        <v>86.2</v>
      </c>
      <c r="H96" s="29">
        <f t="shared" si="5"/>
        <v>76.62</v>
      </c>
      <c r="I96" s="25" t="s">
        <v>1345</v>
      </c>
      <c r="J96" s="29" t="s">
        <v>1256</v>
      </c>
    </row>
    <row r="97" spans="1:9" ht="14.25">
      <c r="A97" s="9" t="s">
        <v>1517</v>
      </c>
      <c r="B97" s="9" t="s">
        <v>2191</v>
      </c>
      <c r="C97" s="9" t="s">
        <v>596</v>
      </c>
      <c r="D97" s="14" t="s">
        <v>1296</v>
      </c>
      <c r="E97" s="9" t="s">
        <v>1227</v>
      </c>
      <c r="F97" s="10">
        <v>120.85</v>
      </c>
      <c r="G97" s="21">
        <v>86.2</v>
      </c>
      <c r="H97" s="39">
        <f t="shared" si="5"/>
        <v>75.89</v>
      </c>
      <c r="I97" s="9" t="s">
        <v>1345</v>
      </c>
    </row>
    <row r="98" spans="1:9" ht="14.25">
      <c r="A98" s="9" t="s">
        <v>1518</v>
      </c>
      <c r="B98" s="9" t="s">
        <v>2192</v>
      </c>
      <c r="C98" s="9" t="s">
        <v>597</v>
      </c>
      <c r="D98" s="14" t="s">
        <v>1296</v>
      </c>
      <c r="E98" s="9" t="s">
        <v>1227</v>
      </c>
      <c r="F98" s="10">
        <v>113.7</v>
      </c>
      <c r="G98" s="21">
        <v>80.6</v>
      </c>
      <c r="H98" s="39">
        <f t="shared" si="5"/>
        <v>71.1</v>
      </c>
      <c r="I98" s="9" t="s">
        <v>1345</v>
      </c>
    </row>
    <row r="99" spans="1:10" ht="14.25">
      <c r="A99" s="25" t="s">
        <v>1519</v>
      </c>
      <c r="B99" s="25" t="s">
        <v>2193</v>
      </c>
      <c r="C99" s="25" t="s">
        <v>598</v>
      </c>
      <c r="D99" s="31" t="s">
        <v>1427</v>
      </c>
      <c r="E99" s="25" t="s">
        <v>1228</v>
      </c>
      <c r="F99" s="27">
        <v>125.5</v>
      </c>
      <c r="G99" s="28">
        <v>83.6</v>
      </c>
      <c r="H99" s="29">
        <f t="shared" si="5"/>
        <v>75.25999999999999</v>
      </c>
      <c r="I99" s="25" t="s">
        <v>1308</v>
      </c>
      <c r="J99" s="29" t="s">
        <v>1256</v>
      </c>
    </row>
    <row r="100" spans="1:10" ht="14.25">
      <c r="A100" s="25" t="s">
        <v>1521</v>
      </c>
      <c r="B100" s="25" t="s">
        <v>2195</v>
      </c>
      <c r="C100" s="25" t="s">
        <v>600</v>
      </c>
      <c r="D100" s="31" t="s">
        <v>1427</v>
      </c>
      <c r="E100" s="25" t="s">
        <v>1228</v>
      </c>
      <c r="F100" s="27">
        <v>114.95</v>
      </c>
      <c r="G100" s="28">
        <v>83</v>
      </c>
      <c r="H100" s="29">
        <f t="shared" si="5"/>
        <v>72.78999999999999</v>
      </c>
      <c r="I100" s="25" t="s">
        <v>1308</v>
      </c>
      <c r="J100" s="29" t="s">
        <v>1256</v>
      </c>
    </row>
    <row r="101" spans="1:9" ht="14.25">
      <c r="A101" s="9" t="s">
        <v>1520</v>
      </c>
      <c r="B101" s="9" t="s">
        <v>2194</v>
      </c>
      <c r="C101" s="9" t="s">
        <v>599</v>
      </c>
      <c r="D101" s="14" t="s">
        <v>1427</v>
      </c>
      <c r="E101" s="9" t="s">
        <v>1228</v>
      </c>
      <c r="F101" s="10">
        <v>124.25</v>
      </c>
      <c r="G101" s="21">
        <v>78.4</v>
      </c>
      <c r="H101" s="39">
        <f t="shared" si="5"/>
        <v>71.89</v>
      </c>
      <c r="I101" s="9" t="s">
        <v>1308</v>
      </c>
    </row>
    <row r="102" spans="1:9" ht="14.25">
      <c r="A102" s="9" t="s">
        <v>1522</v>
      </c>
      <c r="B102" s="9" t="s">
        <v>2196</v>
      </c>
      <c r="C102" s="9" t="s">
        <v>601</v>
      </c>
      <c r="D102" s="14" t="s">
        <v>1427</v>
      </c>
      <c r="E102" s="9" t="s">
        <v>1228</v>
      </c>
      <c r="F102" s="10">
        <v>111.4</v>
      </c>
      <c r="G102" s="21">
        <v>79</v>
      </c>
      <c r="H102" s="39">
        <f t="shared" si="5"/>
        <v>69.68</v>
      </c>
      <c r="I102" s="9" t="s">
        <v>1308</v>
      </c>
    </row>
    <row r="103" spans="1:9" ht="14.25">
      <c r="A103" s="9" t="s">
        <v>1523</v>
      </c>
      <c r="B103" s="9" t="s">
        <v>2197</v>
      </c>
      <c r="C103" s="9" t="s">
        <v>602</v>
      </c>
      <c r="D103" s="14" t="s">
        <v>1427</v>
      </c>
      <c r="E103" s="9" t="s">
        <v>1228</v>
      </c>
      <c r="F103" s="10">
        <v>105.5</v>
      </c>
      <c r="G103" s="21">
        <v>80.6</v>
      </c>
      <c r="H103" s="39">
        <f t="shared" si="5"/>
        <v>69.46</v>
      </c>
      <c r="I103" s="9" t="s">
        <v>1308</v>
      </c>
    </row>
    <row r="104" spans="1:9" ht="14.25">
      <c r="A104" s="9" t="s">
        <v>1524</v>
      </c>
      <c r="B104" s="9" t="s">
        <v>2198</v>
      </c>
      <c r="C104" s="9" t="s">
        <v>603</v>
      </c>
      <c r="D104" s="14" t="s">
        <v>1427</v>
      </c>
      <c r="E104" s="9" t="s">
        <v>1228</v>
      </c>
      <c r="F104" s="10">
        <v>103.95</v>
      </c>
      <c r="G104" s="21">
        <v>77.6</v>
      </c>
      <c r="H104" s="39">
        <f t="shared" si="5"/>
        <v>67.35</v>
      </c>
      <c r="I104" s="9" t="s">
        <v>1308</v>
      </c>
    </row>
    <row r="105" spans="1:10" ht="14.25">
      <c r="A105" s="25" t="s">
        <v>1525</v>
      </c>
      <c r="B105" s="25" t="s">
        <v>2199</v>
      </c>
      <c r="C105" s="25" t="s">
        <v>604</v>
      </c>
      <c r="D105" s="31" t="s">
        <v>1427</v>
      </c>
      <c r="E105" s="25" t="s">
        <v>1229</v>
      </c>
      <c r="F105" s="27">
        <v>106.65</v>
      </c>
      <c r="G105" s="28">
        <v>82.2</v>
      </c>
      <c r="H105" s="29">
        <f t="shared" si="5"/>
        <v>70.65</v>
      </c>
      <c r="I105" s="25" t="s">
        <v>1308</v>
      </c>
      <c r="J105" s="29" t="s">
        <v>1256</v>
      </c>
    </row>
    <row r="106" spans="1:9" ht="14.25">
      <c r="A106" s="9" t="s">
        <v>1526</v>
      </c>
      <c r="B106" s="9" t="s">
        <v>2200</v>
      </c>
      <c r="C106" s="9" t="s">
        <v>605</v>
      </c>
      <c r="D106" s="14" t="s">
        <v>1427</v>
      </c>
      <c r="E106" s="9" t="s">
        <v>1229</v>
      </c>
      <c r="F106" s="10">
        <v>99.7</v>
      </c>
      <c r="G106" s="21">
        <v>81</v>
      </c>
      <c r="H106" s="39">
        <f t="shared" si="5"/>
        <v>68.54</v>
      </c>
      <c r="I106" s="9" t="s">
        <v>1308</v>
      </c>
    </row>
    <row r="107" spans="1:9" ht="14.25">
      <c r="A107" s="9" t="s">
        <v>1527</v>
      </c>
      <c r="B107" s="9" t="s">
        <v>2201</v>
      </c>
      <c r="C107" s="9" t="s">
        <v>606</v>
      </c>
      <c r="D107" s="14" t="s">
        <v>1427</v>
      </c>
      <c r="E107" s="9" t="s">
        <v>1229</v>
      </c>
      <c r="F107" s="10">
        <v>97.2</v>
      </c>
      <c r="G107" s="21">
        <v>80.8</v>
      </c>
      <c r="H107" s="39">
        <f t="shared" si="5"/>
        <v>67.92</v>
      </c>
      <c r="I107" s="9" t="s">
        <v>1308</v>
      </c>
    </row>
    <row r="108" spans="1:10" ht="14.25">
      <c r="A108" s="25" t="s">
        <v>1529</v>
      </c>
      <c r="B108" s="25" t="s">
        <v>2203</v>
      </c>
      <c r="C108" s="25" t="s">
        <v>608</v>
      </c>
      <c r="D108" s="31" t="s">
        <v>1427</v>
      </c>
      <c r="E108" s="25" t="s">
        <v>1230</v>
      </c>
      <c r="F108" s="27">
        <v>124.8</v>
      </c>
      <c r="G108" s="28">
        <v>85.8</v>
      </c>
      <c r="H108" s="29">
        <f t="shared" si="5"/>
        <v>76.44</v>
      </c>
      <c r="I108" s="25" t="s">
        <v>1308</v>
      </c>
      <c r="J108" s="29" t="s">
        <v>1256</v>
      </c>
    </row>
    <row r="109" spans="1:10" ht="14.25">
      <c r="A109" s="25" t="s">
        <v>1530</v>
      </c>
      <c r="B109" s="25" t="s">
        <v>2204</v>
      </c>
      <c r="C109" s="25" t="s">
        <v>609</v>
      </c>
      <c r="D109" s="31" t="s">
        <v>1427</v>
      </c>
      <c r="E109" s="25" t="s">
        <v>1230</v>
      </c>
      <c r="F109" s="27">
        <v>121.15</v>
      </c>
      <c r="G109" s="28">
        <v>84</v>
      </c>
      <c r="H109" s="29">
        <f t="shared" si="5"/>
        <v>74.63</v>
      </c>
      <c r="I109" s="25" t="s">
        <v>1308</v>
      </c>
      <c r="J109" s="29" t="s">
        <v>1256</v>
      </c>
    </row>
    <row r="110" spans="1:10" ht="14.25">
      <c r="A110" s="25" t="s">
        <v>1528</v>
      </c>
      <c r="B110" s="25" t="s">
        <v>2202</v>
      </c>
      <c r="C110" s="25" t="s">
        <v>607</v>
      </c>
      <c r="D110" s="31" t="s">
        <v>1427</v>
      </c>
      <c r="E110" s="25" t="s">
        <v>1230</v>
      </c>
      <c r="F110" s="27">
        <v>129</v>
      </c>
      <c r="G110" s="28">
        <v>80.4</v>
      </c>
      <c r="H110" s="29">
        <f t="shared" si="5"/>
        <v>74.04</v>
      </c>
      <c r="I110" s="25" t="s">
        <v>1308</v>
      </c>
      <c r="J110" s="29" t="s">
        <v>1256</v>
      </c>
    </row>
    <row r="111" spans="1:10" ht="14.25">
      <c r="A111" s="25" t="s">
        <v>1382</v>
      </c>
      <c r="B111" s="25" t="s">
        <v>1385</v>
      </c>
      <c r="C111" s="25" t="s">
        <v>610</v>
      </c>
      <c r="D111" s="31" t="s">
        <v>1427</v>
      </c>
      <c r="E111" s="25" t="s">
        <v>1230</v>
      </c>
      <c r="F111" s="27">
        <v>120.35</v>
      </c>
      <c r="G111" s="28">
        <v>81.8</v>
      </c>
      <c r="H111" s="29">
        <f t="shared" si="5"/>
        <v>73.15</v>
      </c>
      <c r="I111" s="25" t="s">
        <v>1308</v>
      </c>
      <c r="J111" s="29" t="s">
        <v>1256</v>
      </c>
    </row>
    <row r="112" spans="1:10" ht="14.25">
      <c r="A112" s="25" t="s">
        <v>1532</v>
      </c>
      <c r="B112" s="25" t="s">
        <v>2206</v>
      </c>
      <c r="C112" s="25" t="s">
        <v>612</v>
      </c>
      <c r="D112" s="31" t="s">
        <v>1427</v>
      </c>
      <c r="E112" s="25" t="s">
        <v>1230</v>
      </c>
      <c r="F112" s="27">
        <v>115.45</v>
      </c>
      <c r="G112" s="28">
        <v>81.8</v>
      </c>
      <c r="H112" s="29">
        <f t="shared" si="5"/>
        <v>72.17</v>
      </c>
      <c r="I112" s="25" t="s">
        <v>1308</v>
      </c>
      <c r="J112" s="29" t="s">
        <v>1256</v>
      </c>
    </row>
    <row r="113" spans="1:9" ht="14.25">
      <c r="A113" s="9" t="s">
        <v>1536</v>
      </c>
      <c r="B113" s="9" t="s">
        <v>2210</v>
      </c>
      <c r="C113" s="9" t="s">
        <v>616</v>
      </c>
      <c r="D113" s="14" t="s">
        <v>1427</v>
      </c>
      <c r="E113" s="9" t="s">
        <v>1230</v>
      </c>
      <c r="F113" s="10">
        <v>110.65</v>
      </c>
      <c r="G113" s="21">
        <v>83.4</v>
      </c>
      <c r="H113" s="39">
        <f t="shared" si="5"/>
        <v>72.17</v>
      </c>
      <c r="I113" s="9" t="s">
        <v>1308</v>
      </c>
    </row>
    <row r="114" spans="1:9" ht="14.25">
      <c r="A114" s="9" t="s">
        <v>1538</v>
      </c>
      <c r="B114" s="9" t="s">
        <v>2212</v>
      </c>
      <c r="C114" s="9" t="s">
        <v>618</v>
      </c>
      <c r="D114" s="14" t="s">
        <v>1427</v>
      </c>
      <c r="E114" s="9" t="s">
        <v>1230</v>
      </c>
      <c r="F114" s="10">
        <v>107.15</v>
      </c>
      <c r="G114" s="21">
        <v>84</v>
      </c>
      <c r="H114" s="39">
        <f t="shared" si="5"/>
        <v>71.83</v>
      </c>
      <c r="I114" s="9" t="s">
        <v>1308</v>
      </c>
    </row>
    <row r="115" spans="1:9" ht="14.25">
      <c r="A115" s="9" t="s">
        <v>1534</v>
      </c>
      <c r="B115" s="9" t="s">
        <v>2208</v>
      </c>
      <c r="C115" s="9" t="s">
        <v>614</v>
      </c>
      <c r="D115" s="14" t="s">
        <v>1427</v>
      </c>
      <c r="E115" s="9" t="s">
        <v>1230</v>
      </c>
      <c r="F115" s="10">
        <v>114.95</v>
      </c>
      <c r="G115" s="21">
        <v>81</v>
      </c>
      <c r="H115" s="39">
        <f t="shared" si="5"/>
        <v>71.59</v>
      </c>
      <c r="I115" s="9" t="s">
        <v>1308</v>
      </c>
    </row>
    <row r="116" spans="1:9" ht="14.25">
      <c r="A116" s="9" t="s">
        <v>1535</v>
      </c>
      <c r="B116" s="9" t="s">
        <v>2209</v>
      </c>
      <c r="C116" s="9" t="s">
        <v>615</v>
      </c>
      <c r="D116" s="14" t="s">
        <v>1427</v>
      </c>
      <c r="E116" s="9" t="s">
        <v>1230</v>
      </c>
      <c r="F116" s="10">
        <v>111.35</v>
      </c>
      <c r="G116" s="21">
        <v>81.8</v>
      </c>
      <c r="H116" s="39">
        <f t="shared" si="5"/>
        <v>71.35</v>
      </c>
      <c r="I116" s="9" t="s">
        <v>1308</v>
      </c>
    </row>
    <row r="117" spans="1:9" ht="14.25">
      <c r="A117" s="9" t="s">
        <v>1537</v>
      </c>
      <c r="B117" s="9" t="s">
        <v>2211</v>
      </c>
      <c r="C117" s="9" t="s">
        <v>617</v>
      </c>
      <c r="D117" s="14" t="s">
        <v>1427</v>
      </c>
      <c r="E117" s="9" t="s">
        <v>1230</v>
      </c>
      <c r="F117" s="10">
        <v>108.25</v>
      </c>
      <c r="G117" s="21">
        <v>82.2</v>
      </c>
      <c r="H117" s="39">
        <f t="shared" si="5"/>
        <v>70.97</v>
      </c>
      <c r="I117" s="9" t="s">
        <v>1308</v>
      </c>
    </row>
    <row r="118" spans="1:9" ht="14.25">
      <c r="A118" s="9" t="s">
        <v>1539</v>
      </c>
      <c r="B118" s="9" t="s">
        <v>2213</v>
      </c>
      <c r="C118" s="9" t="s">
        <v>619</v>
      </c>
      <c r="D118" s="14" t="s">
        <v>1427</v>
      </c>
      <c r="E118" s="9" t="s">
        <v>1230</v>
      </c>
      <c r="F118" s="10">
        <v>107.05</v>
      </c>
      <c r="G118" s="21">
        <v>80.2</v>
      </c>
      <c r="H118" s="39">
        <f t="shared" si="5"/>
        <v>69.53</v>
      </c>
      <c r="I118" s="9" t="s">
        <v>1308</v>
      </c>
    </row>
    <row r="119" spans="1:9" ht="14.25">
      <c r="A119" s="9" t="s">
        <v>1541</v>
      </c>
      <c r="B119" s="9" t="s">
        <v>2215</v>
      </c>
      <c r="C119" s="9" t="s">
        <v>621</v>
      </c>
      <c r="D119" s="14" t="s">
        <v>1427</v>
      </c>
      <c r="E119" s="9" t="s">
        <v>1230</v>
      </c>
      <c r="F119" s="10">
        <v>106.3</v>
      </c>
      <c r="G119" s="21">
        <v>79.8</v>
      </c>
      <c r="H119" s="39">
        <f t="shared" si="5"/>
        <v>69.14</v>
      </c>
      <c r="I119" s="9" t="s">
        <v>1308</v>
      </c>
    </row>
    <row r="120" spans="1:9" ht="14.25">
      <c r="A120" s="9" t="s">
        <v>1533</v>
      </c>
      <c r="B120" s="9" t="s">
        <v>2207</v>
      </c>
      <c r="C120" s="9" t="s">
        <v>613</v>
      </c>
      <c r="D120" s="14" t="s">
        <v>1427</v>
      </c>
      <c r="E120" s="9" t="s">
        <v>1230</v>
      </c>
      <c r="F120" s="10">
        <v>114.95</v>
      </c>
      <c r="G120" s="21">
        <v>76.2</v>
      </c>
      <c r="H120" s="39">
        <f t="shared" si="5"/>
        <v>68.71000000000001</v>
      </c>
      <c r="I120" s="9" t="s">
        <v>1308</v>
      </c>
    </row>
    <row r="121" spans="1:9" ht="14.25">
      <c r="A121" s="9" t="s">
        <v>1531</v>
      </c>
      <c r="B121" s="9" t="s">
        <v>2205</v>
      </c>
      <c r="C121" s="9" t="s">
        <v>611</v>
      </c>
      <c r="D121" s="14" t="s">
        <v>1427</v>
      </c>
      <c r="E121" s="9" t="s">
        <v>1230</v>
      </c>
      <c r="F121" s="10">
        <v>118.5</v>
      </c>
      <c r="G121" s="22"/>
      <c r="H121" s="39" t="s">
        <v>2055</v>
      </c>
      <c r="I121" s="9" t="s">
        <v>1308</v>
      </c>
    </row>
    <row r="122" spans="1:9" ht="14.25">
      <c r="A122" s="9" t="s">
        <v>1540</v>
      </c>
      <c r="B122" s="9" t="s">
        <v>2214</v>
      </c>
      <c r="C122" s="9" t="s">
        <v>620</v>
      </c>
      <c r="D122" s="14" t="s">
        <v>1427</v>
      </c>
      <c r="E122" s="9" t="s">
        <v>1230</v>
      </c>
      <c r="F122" s="10">
        <v>106.65</v>
      </c>
      <c r="G122" s="22"/>
      <c r="H122" s="39" t="s">
        <v>2055</v>
      </c>
      <c r="I122" s="9" t="s">
        <v>1308</v>
      </c>
    </row>
    <row r="123" spans="1:10" ht="14.25">
      <c r="A123" s="25" t="s">
        <v>1543</v>
      </c>
      <c r="B123" s="25" t="s">
        <v>2217</v>
      </c>
      <c r="C123" s="25" t="s">
        <v>623</v>
      </c>
      <c r="D123" s="31" t="s">
        <v>1297</v>
      </c>
      <c r="E123" s="25" t="s">
        <v>1231</v>
      </c>
      <c r="F123" s="27">
        <v>111.75</v>
      </c>
      <c r="G123" s="28">
        <v>80.4</v>
      </c>
      <c r="H123" s="29">
        <f aca="true" t="shared" si="6" ref="H123:H151">F123*0.2+G123*0.6</f>
        <v>70.59</v>
      </c>
      <c r="I123" s="25" t="s">
        <v>1391</v>
      </c>
      <c r="J123" s="29" t="s">
        <v>1256</v>
      </c>
    </row>
    <row r="124" spans="1:10" ht="14.25">
      <c r="A124" s="25" t="s">
        <v>1542</v>
      </c>
      <c r="B124" s="25" t="s">
        <v>2216</v>
      </c>
      <c r="C124" s="25" t="s">
        <v>622</v>
      </c>
      <c r="D124" s="31" t="s">
        <v>1297</v>
      </c>
      <c r="E124" s="25" t="s">
        <v>1231</v>
      </c>
      <c r="F124" s="27">
        <v>116.5</v>
      </c>
      <c r="G124" s="28">
        <v>78.2</v>
      </c>
      <c r="H124" s="29">
        <f t="shared" si="6"/>
        <v>70.22</v>
      </c>
      <c r="I124" s="25" t="s">
        <v>1391</v>
      </c>
      <c r="J124" s="29" t="s">
        <v>1256</v>
      </c>
    </row>
    <row r="125" spans="1:9" ht="14.25">
      <c r="A125" s="9" t="s">
        <v>1545</v>
      </c>
      <c r="B125" s="9" t="s">
        <v>2219</v>
      </c>
      <c r="C125" s="9" t="s">
        <v>625</v>
      </c>
      <c r="D125" s="14" t="s">
        <v>1297</v>
      </c>
      <c r="E125" s="9" t="s">
        <v>1231</v>
      </c>
      <c r="F125" s="10">
        <v>109.8</v>
      </c>
      <c r="G125" s="21">
        <v>80.2</v>
      </c>
      <c r="H125" s="39">
        <f t="shared" si="6"/>
        <v>70.08</v>
      </c>
      <c r="I125" s="9" t="s">
        <v>1391</v>
      </c>
    </row>
    <row r="126" spans="1:9" ht="14.25">
      <c r="A126" s="9" t="s">
        <v>1546</v>
      </c>
      <c r="B126" s="9" t="s">
        <v>2220</v>
      </c>
      <c r="C126" s="9" t="s">
        <v>626</v>
      </c>
      <c r="D126" s="14" t="s">
        <v>1297</v>
      </c>
      <c r="E126" s="9" t="s">
        <v>1231</v>
      </c>
      <c r="F126" s="10">
        <v>104.3</v>
      </c>
      <c r="G126" s="21">
        <v>79</v>
      </c>
      <c r="H126" s="39">
        <f t="shared" si="6"/>
        <v>68.25999999999999</v>
      </c>
      <c r="I126" s="9" t="s">
        <v>1391</v>
      </c>
    </row>
    <row r="127" spans="1:9" ht="14.25">
      <c r="A127" s="9" t="s">
        <v>1544</v>
      </c>
      <c r="B127" s="9" t="s">
        <v>2218</v>
      </c>
      <c r="C127" s="9" t="s">
        <v>624</v>
      </c>
      <c r="D127" s="14" t="s">
        <v>1297</v>
      </c>
      <c r="E127" s="9" t="s">
        <v>1231</v>
      </c>
      <c r="F127" s="10">
        <v>110.1</v>
      </c>
      <c r="G127" s="21">
        <v>76.8</v>
      </c>
      <c r="H127" s="39">
        <f t="shared" si="6"/>
        <v>68.1</v>
      </c>
      <c r="I127" s="9" t="s">
        <v>1391</v>
      </c>
    </row>
    <row r="128" spans="1:9" ht="14.25">
      <c r="A128" s="9" t="s">
        <v>1547</v>
      </c>
      <c r="B128" s="9" t="s">
        <v>1350</v>
      </c>
      <c r="C128" s="9" t="s">
        <v>627</v>
      </c>
      <c r="D128" s="14" t="s">
        <v>1297</v>
      </c>
      <c r="E128" s="9" t="s">
        <v>1231</v>
      </c>
      <c r="F128" s="10">
        <v>95.35</v>
      </c>
      <c r="G128" s="21">
        <v>76.2</v>
      </c>
      <c r="H128" s="39">
        <f t="shared" si="6"/>
        <v>64.78999999999999</v>
      </c>
      <c r="I128" s="9" t="s">
        <v>1391</v>
      </c>
    </row>
    <row r="129" spans="1:10" ht="14.25">
      <c r="A129" s="25" t="s">
        <v>1549</v>
      </c>
      <c r="B129" s="25" t="s">
        <v>2222</v>
      </c>
      <c r="C129" s="25" t="s">
        <v>629</v>
      </c>
      <c r="D129" s="31" t="s">
        <v>1297</v>
      </c>
      <c r="E129" s="25" t="s">
        <v>1232</v>
      </c>
      <c r="F129" s="27">
        <v>127.9</v>
      </c>
      <c r="G129" s="28">
        <v>84.6</v>
      </c>
      <c r="H129" s="29">
        <f t="shared" si="6"/>
        <v>76.34</v>
      </c>
      <c r="I129" s="25" t="s">
        <v>1391</v>
      </c>
      <c r="J129" s="29" t="s">
        <v>1256</v>
      </c>
    </row>
    <row r="130" spans="1:10" ht="14.25">
      <c r="A130" s="25" t="s">
        <v>1550</v>
      </c>
      <c r="B130" s="25" t="s">
        <v>2223</v>
      </c>
      <c r="C130" s="25" t="s">
        <v>631</v>
      </c>
      <c r="D130" s="31" t="s">
        <v>1297</v>
      </c>
      <c r="E130" s="25" t="s">
        <v>1232</v>
      </c>
      <c r="F130" s="27">
        <v>124.65</v>
      </c>
      <c r="G130" s="28">
        <v>83.4</v>
      </c>
      <c r="H130" s="29">
        <f t="shared" si="6"/>
        <v>74.97</v>
      </c>
      <c r="I130" s="25" t="s">
        <v>1391</v>
      </c>
      <c r="J130" s="29" t="s">
        <v>1256</v>
      </c>
    </row>
    <row r="131" spans="1:10" ht="14.25">
      <c r="A131" s="25" t="s">
        <v>1548</v>
      </c>
      <c r="B131" s="25" t="s">
        <v>2221</v>
      </c>
      <c r="C131" s="25" t="s">
        <v>628</v>
      </c>
      <c r="D131" s="31" t="s">
        <v>1297</v>
      </c>
      <c r="E131" s="25" t="s">
        <v>1232</v>
      </c>
      <c r="F131" s="27">
        <v>128.2</v>
      </c>
      <c r="G131" s="28">
        <v>82.2</v>
      </c>
      <c r="H131" s="29">
        <f t="shared" si="6"/>
        <v>74.96000000000001</v>
      </c>
      <c r="I131" s="25" t="s">
        <v>1391</v>
      </c>
      <c r="J131" s="29" t="s">
        <v>1256</v>
      </c>
    </row>
    <row r="132" spans="1:10" ht="14.25">
      <c r="A132" s="25" t="s">
        <v>1371</v>
      </c>
      <c r="B132" s="25" t="s">
        <v>1364</v>
      </c>
      <c r="C132" s="25" t="s">
        <v>630</v>
      </c>
      <c r="D132" s="31" t="s">
        <v>1297</v>
      </c>
      <c r="E132" s="25" t="s">
        <v>1232</v>
      </c>
      <c r="F132" s="27">
        <v>126.25</v>
      </c>
      <c r="G132" s="28">
        <v>82.4</v>
      </c>
      <c r="H132" s="29">
        <f t="shared" si="6"/>
        <v>74.69</v>
      </c>
      <c r="I132" s="25" t="s">
        <v>1391</v>
      </c>
      <c r="J132" s="29" t="s">
        <v>1256</v>
      </c>
    </row>
    <row r="133" spans="1:10" ht="14.25">
      <c r="A133" s="25" t="s">
        <v>1553</v>
      </c>
      <c r="B133" s="25" t="s">
        <v>2226</v>
      </c>
      <c r="C133" s="25" t="s">
        <v>635</v>
      </c>
      <c r="D133" s="31" t="s">
        <v>1297</v>
      </c>
      <c r="E133" s="25" t="s">
        <v>1232</v>
      </c>
      <c r="F133" s="27">
        <v>122.55</v>
      </c>
      <c r="G133" s="28">
        <v>83</v>
      </c>
      <c r="H133" s="29">
        <f t="shared" si="6"/>
        <v>74.31</v>
      </c>
      <c r="I133" s="25" t="s">
        <v>1391</v>
      </c>
      <c r="J133" s="29" t="s">
        <v>1256</v>
      </c>
    </row>
    <row r="134" spans="1:9" ht="14.25">
      <c r="A134" s="9" t="s">
        <v>1559</v>
      </c>
      <c r="B134" s="9" t="s">
        <v>2232</v>
      </c>
      <c r="C134" s="9" t="s">
        <v>641</v>
      </c>
      <c r="D134" s="14" t="s">
        <v>1297</v>
      </c>
      <c r="E134" s="9" t="s">
        <v>1232</v>
      </c>
      <c r="F134" s="10">
        <v>119.85</v>
      </c>
      <c r="G134" s="21">
        <v>81.4</v>
      </c>
      <c r="H134" s="39">
        <f t="shared" si="6"/>
        <v>72.81</v>
      </c>
      <c r="I134" s="9" t="s">
        <v>1391</v>
      </c>
    </row>
    <row r="135" spans="1:9" ht="14.25">
      <c r="A135" s="9" t="s">
        <v>1369</v>
      </c>
      <c r="B135" s="9" t="s">
        <v>1361</v>
      </c>
      <c r="C135" s="9" t="s">
        <v>633</v>
      </c>
      <c r="D135" s="14" t="s">
        <v>1297</v>
      </c>
      <c r="E135" s="9" t="s">
        <v>1232</v>
      </c>
      <c r="F135" s="10">
        <v>123.45</v>
      </c>
      <c r="G135" s="21">
        <v>79.6</v>
      </c>
      <c r="H135" s="39">
        <f t="shared" si="6"/>
        <v>72.45</v>
      </c>
      <c r="I135" s="9" t="s">
        <v>1391</v>
      </c>
    </row>
    <row r="136" spans="1:9" ht="14.25">
      <c r="A136" s="9" t="s">
        <v>1560</v>
      </c>
      <c r="B136" s="9" t="s">
        <v>2233</v>
      </c>
      <c r="C136" s="9" t="s">
        <v>642</v>
      </c>
      <c r="D136" s="14" t="s">
        <v>1297</v>
      </c>
      <c r="E136" s="9" t="s">
        <v>1232</v>
      </c>
      <c r="F136" s="10">
        <v>119.25</v>
      </c>
      <c r="G136" s="21">
        <v>81</v>
      </c>
      <c r="H136" s="39">
        <f t="shared" si="6"/>
        <v>72.45</v>
      </c>
      <c r="I136" s="9" t="s">
        <v>1391</v>
      </c>
    </row>
    <row r="137" spans="1:9" ht="14.25">
      <c r="A137" s="9" t="s">
        <v>1554</v>
      </c>
      <c r="B137" s="9" t="s">
        <v>2227</v>
      </c>
      <c r="C137" s="9" t="s">
        <v>636</v>
      </c>
      <c r="D137" s="14" t="s">
        <v>1297</v>
      </c>
      <c r="E137" s="9" t="s">
        <v>1232</v>
      </c>
      <c r="F137" s="10">
        <v>122.1</v>
      </c>
      <c r="G137" s="21">
        <v>80</v>
      </c>
      <c r="H137" s="39">
        <f t="shared" si="6"/>
        <v>72.42</v>
      </c>
      <c r="I137" s="9" t="s">
        <v>1391</v>
      </c>
    </row>
    <row r="138" spans="1:9" ht="14.25">
      <c r="A138" s="9" t="s">
        <v>1557</v>
      </c>
      <c r="B138" s="9" t="s">
        <v>2230</v>
      </c>
      <c r="C138" s="9" t="s">
        <v>639</v>
      </c>
      <c r="D138" s="14" t="s">
        <v>1297</v>
      </c>
      <c r="E138" s="9" t="s">
        <v>1232</v>
      </c>
      <c r="F138" s="10">
        <v>120.2</v>
      </c>
      <c r="G138" s="21">
        <v>80</v>
      </c>
      <c r="H138" s="39">
        <f t="shared" si="6"/>
        <v>72.04</v>
      </c>
      <c r="I138" s="9" t="s">
        <v>1391</v>
      </c>
    </row>
    <row r="139" spans="1:9" ht="14.25">
      <c r="A139" s="9" t="s">
        <v>1558</v>
      </c>
      <c r="B139" s="9" t="s">
        <v>2231</v>
      </c>
      <c r="C139" s="9" t="s">
        <v>640</v>
      </c>
      <c r="D139" s="14" t="s">
        <v>1297</v>
      </c>
      <c r="E139" s="9" t="s">
        <v>1232</v>
      </c>
      <c r="F139" s="10">
        <v>120.1</v>
      </c>
      <c r="G139" s="21">
        <v>79.6</v>
      </c>
      <c r="H139" s="39">
        <f t="shared" si="6"/>
        <v>71.78</v>
      </c>
      <c r="I139" s="9" t="s">
        <v>1391</v>
      </c>
    </row>
    <row r="140" spans="1:9" ht="14.25">
      <c r="A140" s="9" t="s">
        <v>1555</v>
      </c>
      <c r="B140" s="9" t="s">
        <v>2228</v>
      </c>
      <c r="C140" s="9" t="s">
        <v>637</v>
      </c>
      <c r="D140" s="14" t="s">
        <v>1297</v>
      </c>
      <c r="E140" s="9" t="s">
        <v>1232</v>
      </c>
      <c r="F140" s="10">
        <v>121.9</v>
      </c>
      <c r="G140" s="21">
        <v>77.6</v>
      </c>
      <c r="H140" s="39">
        <f t="shared" si="6"/>
        <v>70.94</v>
      </c>
      <c r="I140" s="9" t="s">
        <v>1391</v>
      </c>
    </row>
    <row r="141" spans="1:9" ht="14.25">
      <c r="A141" s="9" t="s">
        <v>1551</v>
      </c>
      <c r="B141" s="9" t="s">
        <v>2224</v>
      </c>
      <c r="C141" s="9" t="s">
        <v>632</v>
      </c>
      <c r="D141" s="14" t="s">
        <v>1297</v>
      </c>
      <c r="E141" s="9" t="s">
        <v>1232</v>
      </c>
      <c r="F141" s="10">
        <v>123.65</v>
      </c>
      <c r="G141" s="21">
        <v>76.8</v>
      </c>
      <c r="H141" s="39">
        <f t="shared" si="6"/>
        <v>70.81</v>
      </c>
      <c r="I141" s="9" t="s">
        <v>1391</v>
      </c>
    </row>
    <row r="142" spans="1:9" ht="14.25">
      <c r="A142" s="9" t="s">
        <v>1552</v>
      </c>
      <c r="B142" s="9" t="s">
        <v>2225</v>
      </c>
      <c r="C142" s="9" t="s">
        <v>634</v>
      </c>
      <c r="D142" s="14" t="s">
        <v>1297</v>
      </c>
      <c r="E142" s="9" t="s">
        <v>1232</v>
      </c>
      <c r="F142" s="10">
        <v>123.05</v>
      </c>
      <c r="G142" s="21">
        <v>76</v>
      </c>
      <c r="H142" s="39">
        <f t="shared" si="6"/>
        <v>70.21000000000001</v>
      </c>
      <c r="I142" s="9" t="s">
        <v>1391</v>
      </c>
    </row>
    <row r="143" spans="1:9" ht="14.25">
      <c r="A143" s="9" t="s">
        <v>1556</v>
      </c>
      <c r="B143" s="9" t="s">
        <v>2229</v>
      </c>
      <c r="C143" s="9" t="s">
        <v>638</v>
      </c>
      <c r="D143" s="14" t="s">
        <v>1297</v>
      </c>
      <c r="E143" s="9" t="s">
        <v>1232</v>
      </c>
      <c r="F143" s="10">
        <v>121.55</v>
      </c>
      <c r="G143" s="21">
        <v>75.8</v>
      </c>
      <c r="H143" s="39">
        <f t="shared" si="6"/>
        <v>69.78999999999999</v>
      </c>
      <c r="I143" s="9" t="s">
        <v>1391</v>
      </c>
    </row>
    <row r="144" spans="1:10" ht="14.25">
      <c r="A144" s="25" t="s">
        <v>1562</v>
      </c>
      <c r="B144" s="25" t="s">
        <v>2235</v>
      </c>
      <c r="C144" s="25" t="s">
        <v>644</v>
      </c>
      <c r="D144" s="31" t="s">
        <v>1297</v>
      </c>
      <c r="E144" s="25" t="s">
        <v>1233</v>
      </c>
      <c r="F144" s="27">
        <v>110.85</v>
      </c>
      <c r="G144" s="28">
        <v>81.2</v>
      </c>
      <c r="H144" s="29">
        <f t="shared" si="6"/>
        <v>70.89</v>
      </c>
      <c r="I144" s="25" t="s">
        <v>1391</v>
      </c>
      <c r="J144" s="29" t="s">
        <v>1256</v>
      </c>
    </row>
    <row r="145" spans="1:9" ht="14.25">
      <c r="A145" s="9" t="s">
        <v>1561</v>
      </c>
      <c r="B145" s="9" t="s">
        <v>2234</v>
      </c>
      <c r="C145" s="9" t="s">
        <v>643</v>
      </c>
      <c r="D145" s="14" t="s">
        <v>1297</v>
      </c>
      <c r="E145" s="9" t="s">
        <v>1233</v>
      </c>
      <c r="F145" s="10">
        <v>122.1</v>
      </c>
      <c r="G145" s="21">
        <v>77.2</v>
      </c>
      <c r="H145" s="39">
        <f t="shared" si="6"/>
        <v>70.74000000000001</v>
      </c>
      <c r="I145" s="9" t="s">
        <v>1391</v>
      </c>
    </row>
    <row r="146" spans="1:9" ht="14.25">
      <c r="A146" s="9" t="s">
        <v>1563</v>
      </c>
      <c r="B146" s="9" t="s">
        <v>2236</v>
      </c>
      <c r="C146" s="9" t="s">
        <v>645</v>
      </c>
      <c r="D146" s="14" t="s">
        <v>1297</v>
      </c>
      <c r="E146" s="9" t="s">
        <v>1233</v>
      </c>
      <c r="F146" s="10">
        <v>109.15</v>
      </c>
      <c r="G146" s="21">
        <v>79</v>
      </c>
      <c r="H146" s="39">
        <f t="shared" si="6"/>
        <v>69.23</v>
      </c>
      <c r="I146" s="9" t="s">
        <v>1391</v>
      </c>
    </row>
    <row r="147" spans="1:10" ht="14.25">
      <c r="A147" s="25" t="s">
        <v>1564</v>
      </c>
      <c r="B147" s="25" t="s">
        <v>2237</v>
      </c>
      <c r="C147" s="25" t="s">
        <v>646</v>
      </c>
      <c r="D147" s="31" t="s">
        <v>1298</v>
      </c>
      <c r="E147" s="25" t="s">
        <v>1234</v>
      </c>
      <c r="F147" s="27">
        <v>124.85</v>
      </c>
      <c r="G147" s="28">
        <v>84</v>
      </c>
      <c r="H147" s="29">
        <f t="shared" si="6"/>
        <v>75.37</v>
      </c>
      <c r="I147" s="25" t="s">
        <v>1307</v>
      </c>
      <c r="J147" s="29" t="s">
        <v>1256</v>
      </c>
    </row>
    <row r="148" spans="1:10" ht="14.25">
      <c r="A148" s="25" t="s">
        <v>1567</v>
      </c>
      <c r="B148" s="25" t="s">
        <v>2240</v>
      </c>
      <c r="C148" s="25" t="s">
        <v>649</v>
      </c>
      <c r="D148" s="31" t="s">
        <v>1298</v>
      </c>
      <c r="E148" s="25" t="s">
        <v>1234</v>
      </c>
      <c r="F148" s="27">
        <v>117.4</v>
      </c>
      <c r="G148" s="28">
        <v>83.6</v>
      </c>
      <c r="H148" s="29">
        <f t="shared" si="6"/>
        <v>73.64</v>
      </c>
      <c r="I148" s="25" t="s">
        <v>1307</v>
      </c>
      <c r="J148" s="29" t="s">
        <v>1256</v>
      </c>
    </row>
    <row r="149" spans="1:9" ht="14.25">
      <c r="A149" s="9" t="s">
        <v>1566</v>
      </c>
      <c r="B149" s="9" t="s">
        <v>2239</v>
      </c>
      <c r="C149" s="9" t="s">
        <v>648</v>
      </c>
      <c r="D149" s="14" t="s">
        <v>1298</v>
      </c>
      <c r="E149" s="9" t="s">
        <v>1234</v>
      </c>
      <c r="F149" s="10">
        <v>119.5</v>
      </c>
      <c r="G149" s="21">
        <v>82.8</v>
      </c>
      <c r="H149" s="39">
        <f t="shared" si="6"/>
        <v>73.58</v>
      </c>
      <c r="I149" s="9" t="s">
        <v>1307</v>
      </c>
    </row>
    <row r="150" spans="1:9" ht="14.25">
      <c r="A150" s="9" t="s">
        <v>1568</v>
      </c>
      <c r="B150" s="9" t="s">
        <v>2241</v>
      </c>
      <c r="C150" s="9" t="s">
        <v>650</v>
      </c>
      <c r="D150" s="14" t="s">
        <v>1298</v>
      </c>
      <c r="E150" s="9" t="s">
        <v>1234</v>
      </c>
      <c r="F150" s="10">
        <v>117.1</v>
      </c>
      <c r="G150" s="21">
        <v>78</v>
      </c>
      <c r="H150" s="39">
        <f t="shared" si="6"/>
        <v>70.22</v>
      </c>
      <c r="I150" s="9" t="s">
        <v>1307</v>
      </c>
    </row>
    <row r="151" spans="1:9" ht="14.25">
      <c r="A151" s="9" t="s">
        <v>1569</v>
      </c>
      <c r="B151" s="9" t="s">
        <v>2242</v>
      </c>
      <c r="C151" s="9" t="s">
        <v>651</v>
      </c>
      <c r="D151" s="14" t="s">
        <v>1298</v>
      </c>
      <c r="E151" s="9" t="s">
        <v>1234</v>
      </c>
      <c r="F151" s="10">
        <v>115.05</v>
      </c>
      <c r="G151" s="21">
        <v>68.6</v>
      </c>
      <c r="H151" s="39">
        <f t="shared" si="6"/>
        <v>64.17</v>
      </c>
      <c r="I151" s="9" t="s">
        <v>1307</v>
      </c>
    </row>
    <row r="152" spans="1:9" ht="14.25">
      <c r="A152" s="9" t="s">
        <v>1565</v>
      </c>
      <c r="B152" s="9" t="s">
        <v>2238</v>
      </c>
      <c r="C152" s="9" t="s">
        <v>647</v>
      </c>
      <c r="D152" s="14" t="s">
        <v>1298</v>
      </c>
      <c r="E152" s="9" t="s">
        <v>1234</v>
      </c>
      <c r="F152" s="10">
        <v>120</v>
      </c>
      <c r="G152" s="22"/>
      <c r="H152" s="39" t="s">
        <v>2055</v>
      </c>
      <c r="I152" s="9" t="s">
        <v>1307</v>
      </c>
    </row>
    <row r="153" spans="1:10" ht="14.25">
      <c r="A153" s="25" t="s">
        <v>1571</v>
      </c>
      <c r="B153" s="25" t="s">
        <v>1</v>
      </c>
      <c r="C153" s="25" t="s">
        <v>653</v>
      </c>
      <c r="D153" s="31" t="s">
        <v>1298</v>
      </c>
      <c r="E153" s="25" t="s">
        <v>1235</v>
      </c>
      <c r="F153" s="27">
        <v>116.75</v>
      </c>
      <c r="G153" s="28">
        <v>82.8</v>
      </c>
      <c r="H153" s="29">
        <f aca="true" t="shared" si="7" ref="H153:H184">F153*0.2+G153*0.6</f>
        <v>73.03</v>
      </c>
      <c r="I153" s="25" t="s">
        <v>1307</v>
      </c>
      <c r="J153" s="29" t="s">
        <v>1256</v>
      </c>
    </row>
    <row r="154" spans="1:9" ht="14.25">
      <c r="A154" s="9" t="s">
        <v>1572</v>
      </c>
      <c r="B154" s="9" t="s">
        <v>2</v>
      </c>
      <c r="C154" s="9" t="s">
        <v>654</v>
      </c>
      <c r="D154" s="14" t="s">
        <v>1298</v>
      </c>
      <c r="E154" s="9" t="s">
        <v>1235</v>
      </c>
      <c r="F154" s="10">
        <v>111.25</v>
      </c>
      <c r="G154" s="21">
        <v>79.6</v>
      </c>
      <c r="H154" s="39">
        <f t="shared" si="7"/>
        <v>70.00999999999999</v>
      </c>
      <c r="I154" s="9" t="s">
        <v>1307</v>
      </c>
    </row>
    <row r="155" spans="1:9" ht="14.25">
      <c r="A155" s="9" t="s">
        <v>1570</v>
      </c>
      <c r="B155" s="9" t="s">
        <v>0</v>
      </c>
      <c r="C155" s="9" t="s">
        <v>652</v>
      </c>
      <c r="D155" s="14" t="s">
        <v>1298</v>
      </c>
      <c r="E155" s="9" t="s">
        <v>1235</v>
      </c>
      <c r="F155" s="10">
        <v>117.25</v>
      </c>
      <c r="G155" s="22"/>
      <c r="H155" s="39" t="s">
        <v>2056</v>
      </c>
      <c r="I155" s="9" t="s">
        <v>1307</v>
      </c>
    </row>
    <row r="156" spans="1:10" ht="14.25">
      <c r="A156" s="25" t="s">
        <v>1573</v>
      </c>
      <c r="B156" s="25" t="s">
        <v>3</v>
      </c>
      <c r="C156" s="25" t="s">
        <v>655</v>
      </c>
      <c r="D156" s="31" t="s">
        <v>1298</v>
      </c>
      <c r="E156" s="25" t="s">
        <v>1236</v>
      </c>
      <c r="F156" s="27">
        <v>114.15</v>
      </c>
      <c r="G156" s="28">
        <v>83</v>
      </c>
      <c r="H156" s="29">
        <f t="shared" si="7"/>
        <v>72.63</v>
      </c>
      <c r="I156" s="25" t="s">
        <v>1307</v>
      </c>
      <c r="J156" s="29" t="s">
        <v>1256</v>
      </c>
    </row>
    <row r="157" spans="1:9" ht="14.25">
      <c r="A157" s="9" t="s">
        <v>1575</v>
      </c>
      <c r="B157" s="9" t="s">
        <v>5</v>
      </c>
      <c r="C157" s="9" t="s">
        <v>657</v>
      </c>
      <c r="D157" s="14" t="s">
        <v>1298</v>
      </c>
      <c r="E157" s="9" t="s">
        <v>1236</v>
      </c>
      <c r="F157" s="10">
        <v>102.75</v>
      </c>
      <c r="G157" s="21">
        <v>80.2</v>
      </c>
      <c r="H157" s="39">
        <f t="shared" si="7"/>
        <v>68.67</v>
      </c>
      <c r="I157" s="9" t="s">
        <v>1307</v>
      </c>
    </row>
    <row r="158" spans="1:9" ht="14.25">
      <c r="A158" s="9" t="s">
        <v>1574</v>
      </c>
      <c r="B158" s="9" t="s">
        <v>4</v>
      </c>
      <c r="C158" s="9" t="s">
        <v>656</v>
      </c>
      <c r="D158" s="14" t="s">
        <v>1298</v>
      </c>
      <c r="E158" s="9" t="s">
        <v>1236</v>
      </c>
      <c r="F158" s="10">
        <v>107.25</v>
      </c>
      <c r="G158" s="21">
        <v>77.2</v>
      </c>
      <c r="H158" s="39">
        <f t="shared" si="7"/>
        <v>67.77000000000001</v>
      </c>
      <c r="I158" s="9" t="s">
        <v>1307</v>
      </c>
    </row>
    <row r="159" spans="1:10" ht="14.25">
      <c r="A159" s="25" t="s">
        <v>1578</v>
      </c>
      <c r="B159" s="25" t="s">
        <v>8</v>
      </c>
      <c r="C159" s="25" t="s">
        <v>660</v>
      </c>
      <c r="D159" s="31" t="s">
        <v>1298</v>
      </c>
      <c r="E159" s="25" t="s">
        <v>1237</v>
      </c>
      <c r="F159" s="27">
        <v>120.3</v>
      </c>
      <c r="G159" s="28">
        <v>82</v>
      </c>
      <c r="H159" s="29">
        <f>F159*0.2+G159*0.6</f>
        <v>73.25999999999999</v>
      </c>
      <c r="I159" s="25" t="s">
        <v>1307</v>
      </c>
      <c r="J159" s="29" t="s">
        <v>1256</v>
      </c>
    </row>
    <row r="160" spans="1:10" s="8" customFormat="1" ht="14.25">
      <c r="A160" s="36" t="s">
        <v>1577</v>
      </c>
      <c r="B160" s="36" t="s">
        <v>7</v>
      </c>
      <c r="C160" s="36" t="s">
        <v>659</v>
      </c>
      <c r="D160" s="37" t="s">
        <v>1298</v>
      </c>
      <c r="E160" s="36" t="s">
        <v>1237</v>
      </c>
      <c r="F160" s="38">
        <v>121.55</v>
      </c>
      <c r="G160" s="21">
        <v>81.2</v>
      </c>
      <c r="H160" s="39">
        <f>F160*0.2+G160*0.6</f>
        <v>73.03</v>
      </c>
      <c r="I160" s="36" t="s">
        <v>1307</v>
      </c>
      <c r="J160" s="39"/>
    </row>
    <row r="161" spans="1:9" ht="14.25">
      <c r="A161" s="9" t="s">
        <v>1576</v>
      </c>
      <c r="B161" s="9" t="s">
        <v>6</v>
      </c>
      <c r="C161" s="9" t="s">
        <v>658</v>
      </c>
      <c r="D161" s="14" t="s">
        <v>1298</v>
      </c>
      <c r="E161" s="9" t="s">
        <v>1237</v>
      </c>
      <c r="F161" s="10">
        <v>122.85</v>
      </c>
      <c r="G161" s="21">
        <v>79.4</v>
      </c>
      <c r="H161" s="39">
        <f>F161*0.2+G161*0.6</f>
        <v>72.21000000000001</v>
      </c>
      <c r="I161" s="9" t="s">
        <v>1114</v>
      </c>
    </row>
    <row r="162" spans="1:10" ht="14.25">
      <c r="A162" s="25" t="s">
        <v>1581</v>
      </c>
      <c r="B162" s="25" t="s">
        <v>11</v>
      </c>
      <c r="C162" s="25" t="s">
        <v>663</v>
      </c>
      <c r="D162" s="31" t="s">
        <v>1298</v>
      </c>
      <c r="E162" s="25" t="s">
        <v>1238</v>
      </c>
      <c r="F162" s="27">
        <v>115.55</v>
      </c>
      <c r="G162" s="28">
        <v>82.2</v>
      </c>
      <c r="H162" s="29">
        <f t="shared" si="7"/>
        <v>72.43</v>
      </c>
      <c r="I162" s="25" t="s">
        <v>1307</v>
      </c>
      <c r="J162" s="29" t="s">
        <v>1256</v>
      </c>
    </row>
    <row r="163" spans="1:9" ht="14.25">
      <c r="A163" s="9" t="s">
        <v>1580</v>
      </c>
      <c r="B163" s="9" t="s">
        <v>10</v>
      </c>
      <c r="C163" s="9" t="s">
        <v>662</v>
      </c>
      <c r="D163" s="14" t="s">
        <v>1298</v>
      </c>
      <c r="E163" s="9" t="s">
        <v>1238</v>
      </c>
      <c r="F163" s="10">
        <v>116.55</v>
      </c>
      <c r="G163" s="21">
        <v>81.4</v>
      </c>
      <c r="H163" s="39">
        <f t="shared" si="7"/>
        <v>72.15</v>
      </c>
      <c r="I163" s="9" t="s">
        <v>1307</v>
      </c>
    </row>
    <row r="164" spans="1:9" ht="14.25">
      <c r="A164" s="9" t="s">
        <v>1579</v>
      </c>
      <c r="B164" s="9" t="s">
        <v>9</v>
      </c>
      <c r="C164" s="9" t="s">
        <v>661</v>
      </c>
      <c r="D164" s="14" t="s">
        <v>1298</v>
      </c>
      <c r="E164" s="9" t="s">
        <v>1238</v>
      </c>
      <c r="F164" s="10">
        <v>119</v>
      </c>
      <c r="G164" s="21">
        <v>79.4</v>
      </c>
      <c r="H164" s="39">
        <f t="shared" si="7"/>
        <v>71.44</v>
      </c>
      <c r="I164" s="9" t="s">
        <v>1307</v>
      </c>
    </row>
    <row r="165" spans="1:10" ht="14.25">
      <c r="A165" s="25" t="s">
        <v>1582</v>
      </c>
      <c r="B165" s="25" t="s">
        <v>12</v>
      </c>
      <c r="C165" s="25" t="s">
        <v>664</v>
      </c>
      <c r="D165" s="31" t="s">
        <v>1298</v>
      </c>
      <c r="E165" s="25" t="s">
        <v>1239</v>
      </c>
      <c r="F165" s="27">
        <v>124</v>
      </c>
      <c r="G165" s="28">
        <v>82.6</v>
      </c>
      <c r="H165" s="29">
        <f t="shared" si="7"/>
        <v>74.36</v>
      </c>
      <c r="I165" s="25" t="s">
        <v>1307</v>
      </c>
      <c r="J165" s="29" t="s">
        <v>1256</v>
      </c>
    </row>
    <row r="166" spans="1:9" ht="14.25">
      <c r="A166" s="9" t="s">
        <v>1584</v>
      </c>
      <c r="B166" s="9" t="s">
        <v>14</v>
      </c>
      <c r="C166" s="9" t="s">
        <v>666</v>
      </c>
      <c r="D166" s="14" t="s">
        <v>1298</v>
      </c>
      <c r="E166" s="9" t="s">
        <v>1239</v>
      </c>
      <c r="F166" s="10">
        <v>112.3</v>
      </c>
      <c r="G166" s="21">
        <v>83</v>
      </c>
      <c r="H166" s="39">
        <f t="shared" si="7"/>
        <v>72.25999999999999</v>
      </c>
      <c r="I166" s="9" t="s">
        <v>1307</v>
      </c>
    </row>
    <row r="167" spans="1:9" ht="14.25">
      <c r="A167" s="9" t="s">
        <v>1583</v>
      </c>
      <c r="B167" s="9" t="s">
        <v>13</v>
      </c>
      <c r="C167" s="9" t="s">
        <v>665</v>
      </c>
      <c r="D167" s="14" t="s">
        <v>1298</v>
      </c>
      <c r="E167" s="9" t="s">
        <v>1239</v>
      </c>
      <c r="F167" s="10">
        <v>113.3</v>
      </c>
      <c r="G167" s="21">
        <v>81.4</v>
      </c>
      <c r="H167" s="39">
        <f t="shared" si="7"/>
        <v>71.5</v>
      </c>
      <c r="I167" s="9" t="s">
        <v>1307</v>
      </c>
    </row>
    <row r="168" spans="1:10" ht="14.25">
      <c r="A168" s="25" t="s">
        <v>1586</v>
      </c>
      <c r="B168" s="25" t="s">
        <v>16</v>
      </c>
      <c r="C168" s="25" t="s">
        <v>668</v>
      </c>
      <c r="D168" s="31" t="s">
        <v>1298</v>
      </c>
      <c r="E168" s="25" t="s">
        <v>1240</v>
      </c>
      <c r="F168" s="27">
        <v>120.45</v>
      </c>
      <c r="G168" s="28">
        <v>82.2</v>
      </c>
      <c r="H168" s="29">
        <f t="shared" si="7"/>
        <v>73.41</v>
      </c>
      <c r="I168" s="25" t="s">
        <v>1307</v>
      </c>
      <c r="J168" s="29" t="s">
        <v>1256</v>
      </c>
    </row>
    <row r="169" spans="1:9" ht="14.25">
      <c r="A169" s="9" t="s">
        <v>1587</v>
      </c>
      <c r="B169" s="9" t="s">
        <v>17</v>
      </c>
      <c r="C169" s="9" t="s">
        <v>669</v>
      </c>
      <c r="D169" s="14" t="s">
        <v>1298</v>
      </c>
      <c r="E169" s="9" t="s">
        <v>1240</v>
      </c>
      <c r="F169" s="10">
        <v>113.55</v>
      </c>
      <c r="G169" s="21">
        <v>80.2</v>
      </c>
      <c r="H169" s="39">
        <f t="shared" si="7"/>
        <v>70.83</v>
      </c>
      <c r="I169" s="9" t="s">
        <v>1307</v>
      </c>
    </row>
    <row r="170" spans="1:9" ht="14.25">
      <c r="A170" s="9" t="s">
        <v>1585</v>
      </c>
      <c r="B170" s="9" t="s">
        <v>15</v>
      </c>
      <c r="C170" s="9" t="s">
        <v>667</v>
      </c>
      <c r="D170" s="14" t="s">
        <v>1298</v>
      </c>
      <c r="E170" s="9" t="s">
        <v>1240</v>
      </c>
      <c r="F170" s="10">
        <v>125.6</v>
      </c>
      <c r="G170" s="21">
        <v>74.6</v>
      </c>
      <c r="H170" s="39">
        <f t="shared" si="7"/>
        <v>69.88</v>
      </c>
      <c r="I170" s="9" t="s">
        <v>1307</v>
      </c>
    </row>
    <row r="171" spans="1:10" ht="14.25">
      <c r="A171" s="25" t="s">
        <v>1588</v>
      </c>
      <c r="B171" s="25" t="s">
        <v>18</v>
      </c>
      <c r="C171" s="25" t="s">
        <v>670</v>
      </c>
      <c r="D171" s="26" t="s">
        <v>1428</v>
      </c>
      <c r="E171" s="25" t="s">
        <v>1241</v>
      </c>
      <c r="F171" s="27">
        <v>130.9</v>
      </c>
      <c r="G171" s="28">
        <v>85</v>
      </c>
      <c r="H171" s="29">
        <f t="shared" si="7"/>
        <v>77.18</v>
      </c>
      <c r="I171" s="25" t="s">
        <v>1308</v>
      </c>
      <c r="J171" s="29" t="s">
        <v>1256</v>
      </c>
    </row>
    <row r="172" spans="1:10" ht="14.25">
      <c r="A172" s="25" t="s">
        <v>1590</v>
      </c>
      <c r="B172" s="25" t="s">
        <v>20</v>
      </c>
      <c r="C172" s="25" t="s">
        <v>672</v>
      </c>
      <c r="D172" s="26" t="s">
        <v>1428</v>
      </c>
      <c r="E172" s="25" t="s">
        <v>1241</v>
      </c>
      <c r="F172" s="27">
        <v>124.9</v>
      </c>
      <c r="G172" s="28">
        <v>84.8</v>
      </c>
      <c r="H172" s="29">
        <f t="shared" si="7"/>
        <v>75.86</v>
      </c>
      <c r="I172" s="25" t="s">
        <v>1308</v>
      </c>
      <c r="J172" s="29" t="s">
        <v>1256</v>
      </c>
    </row>
    <row r="173" spans="1:10" ht="14.25">
      <c r="A173" s="25" t="s">
        <v>1598</v>
      </c>
      <c r="B173" s="25" t="s">
        <v>28</v>
      </c>
      <c r="C173" s="25" t="s">
        <v>681</v>
      </c>
      <c r="D173" s="26" t="s">
        <v>1428</v>
      </c>
      <c r="E173" s="25" t="s">
        <v>1241</v>
      </c>
      <c r="F173" s="27">
        <v>119.5</v>
      </c>
      <c r="G173" s="28">
        <v>85.6</v>
      </c>
      <c r="H173" s="29">
        <f t="shared" si="7"/>
        <v>75.25999999999999</v>
      </c>
      <c r="I173" s="25" t="s">
        <v>1308</v>
      </c>
      <c r="J173" s="29" t="s">
        <v>1256</v>
      </c>
    </row>
    <row r="174" spans="1:10" ht="14.25">
      <c r="A174" s="25" t="s">
        <v>1589</v>
      </c>
      <c r="B174" s="25" t="s">
        <v>19</v>
      </c>
      <c r="C174" s="25" t="s">
        <v>671</v>
      </c>
      <c r="D174" s="26" t="s">
        <v>1428</v>
      </c>
      <c r="E174" s="25" t="s">
        <v>1241</v>
      </c>
      <c r="F174" s="27">
        <v>126.25</v>
      </c>
      <c r="G174" s="28">
        <v>82.6</v>
      </c>
      <c r="H174" s="29">
        <f t="shared" si="7"/>
        <v>74.81</v>
      </c>
      <c r="I174" s="25" t="s">
        <v>1308</v>
      </c>
      <c r="J174" s="29" t="s">
        <v>1256</v>
      </c>
    </row>
    <row r="175" spans="1:10" ht="14.25">
      <c r="A175" s="25" t="s">
        <v>1600</v>
      </c>
      <c r="B175" s="25" t="s">
        <v>30</v>
      </c>
      <c r="C175" s="25" t="s">
        <v>683</v>
      </c>
      <c r="D175" s="26" t="s">
        <v>1428</v>
      </c>
      <c r="E175" s="25" t="s">
        <v>1241</v>
      </c>
      <c r="F175" s="27">
        <v>118.8</v>
      </c>
      <c r="G175" s="28">
        <v>83.4</v>
      </c>
      <c r="H175" s="29">
        <f t="shared" si="7"/>
        <v>73.8</v>
      </c>
      <c r="I175" s="25" t="s">
        <v>1308</v>
      </c>
      <c r="J175" s="29" t="s">
        <v>1256</v>
      </c>
    </row>
    <row r="176" spans="1:10" ht="14.25">
      <c r="A176" s="25" t="s">
        <v>1597</v>
      </c>
      <c r="B176" s="25" t="s">
        <v>27</v>
      </c>
      <c r="C176" s="25" t="s">
        <v>680</v>
      </c>
      <c r="D176" s="26" t="s">
        <v>1428</v>
      </c>
      <c r="E176" s="25" t="s">
        <v>1241</v>
      </c>
      <c r="F176" s="27">
        <v>120.2</v>
      </c>
      <c r="G176" s="28">
        <v>82.6</v>
      </c>
      <c r="H176" s="29">
        <f t="shared" si="7"/>
        <v>73.6</v>
      </c>
      <c r="I176" s="25" t="s">
        <v>1308</v>
      </c>
      <c r="J176" s="29" t="s">
        <v>1256</v>
      </c>
    </row>
    <row r="177" spans="1:10" ht="14.25">
      <c r="A177" s="25" t="s">
        <v>1591</v>
      </c>
      <c r="B177" s="25" t="s">
        <v>21</v>
      </c>
      <c r="C177" s="25" t="s">
        <v>673</v>
      </c>
      <c r="D177" s="26" t="s">
        <v>1428</v>
      </c>
      <c r="E177" s="25" t="s">
        <v>1241</v>
      </c>
      <c r="F177" s="27">
        <v>123.9</v>
      </c>
      <c r="G177" s="28">
        <v>80.6</v>
      </c>
      <c r="H177" s="29">
        <f t="shared" si="7"/>
        <v>73.13999999999999</v>
      </c>
      <c r="I177" s="25" t="s">
        <v>1308</v>
      </c>
      <c r="J177" s="29" t="s">
        <v>1256</v>
      </c>
    </row>
    <row r="178" spans="1:10" ht="14.25">
      <c r="A178" s="25" t="s">
        <v>1594</v>
      </c>
      <c r="B178" s="25" t="s">
        <v>24</v>
      </c>
      <c r="C178" s="25" t="s">
        <v>677</v>
      </c>
      <c r="D178" s="26" t="s">
        <v>1428</v>
      </c>
      <c r="E178" s="25" t="s">
        <v>1241</v>
      </c>
      <c r="F178" s="27">
        <v>121.4</v>
      </c>
      <c r="G178" s="28">
        <v>80.4</v>
      </c>
      <c r="H178" s="29">
        <f t="shared" si="7"/>
        <v>72.52000000000001</v>
      </c>
      <c r="I178" s="25" t="s">
        <v>1308</v>
      </c>
      <c r="J178" s="29" t="s">
        <v>1256</v>
      </c>
    </row>
    <row r="179" spans="1:10" ht="14.25">
      <c r="A179" s="25" t="s">
        <v>1599</v>
      </c>
      <c r="B179" s="25" t="s">
        <v>29</v>
      </c>
      <c r="C179" s="25" t="s">
        <v>682</v>
      </c>
      <c r="D179" s="26" t="s">
        <v>1428</v>
      </c>
      <c r="E179" s="25" t="s">
        <v>1241</v>
      </c>
      <c r="F179" s="27">
        <v>119.45</v>
      </c>
      <c r="G179" s="28">
        <v>80.4</v>
      </c>
      <c r="H179" s="29">
        <f t="shared" si="7"/>
        <v>72.13</v>
      </c>
      <c r="I179" s="25" t="s">
        <v>1308</v>
      </c>
      <c r="J179" s="29" t="s">
        <v>1256</v>
      </c>
    </row>
    <row r="180" spans="1:9" ht="14.25">
      <c r="A180" s="9" t="s">
        <v>1609</v>
      </c>
      <c r="B180" s="9" t="s">
        <v>38</v>
      </c>
      <c r="C180" s="9" t="s">
        <v>693</v>
      </c>
      <c r="D180" s="13" t="s">
        <v>1428</v>
      </c>
      <c r="E180" s="9" t="s">
        <v>1241</v>
      </c>
      <c r="F180" s="10">
        <v>116.05</v>
      </c>
      <c r="G180" s="21">
        <v>81.4</v>
      </c>
      <c r="H180" s="39">
        <f t="shared" si="7"/>
        <v>72.05000000000001</v>
      </c>
      <c r="I180" s="9" t="s">
        <v>1308</v>
      </c>
    </row>
    <row r="181" spans="1:9" ht="14.25">
      <c r="A181" s="9" t="s">
        <v>1606</v>
      </c>
      <c r="B181" s="9" t="s">
        <v>36</v>
      </c>
      <c r="C181" s="9" t="s">
        <v>690</v>
      </c>
      <c r="D181" s="13" t="s">
        <v>1428</v>
      </c>
      <c r="E181" s="9" t="s">
        <v>1241</v>
      </c>
      <c r="F181" s="10">
        <v>116.5</v>
      </c>
      <c r="G181" s="21">
        <v>81.2</v>
      </c>
      <c r="H181" s="39">
        <f t="shared" si="7"/>
        <v>72.02</v>
      </c>
      <c r="I181" s="9" t="s">
        <v>1308</v>
      </c>
    </row>
    <row r="182" spans="1:9" ht="14.25">
      <c r="A182" s="9" t="s">
        <v>1324</v>
      </c>
      <c r="B182" s="9" t="s">
        <v>1329</v>
      </c>
      <c r="C182" s="9" t="s">
        <v>689</v>
      </c>
      <c r="D182" s="13" t="s">
        <v>1428</v>
      </c>
      <c r="E182" s="9" t="s">
        <v>1241</v>
      </c>
      <c r="F182" s="10">
        <v>117</v>
      </c>
      <c r="G182" s="21">
        <v>80.4</v>
      </c>
      <c r="H182" s="39">
        <f t="shared" si="7"/>
        <v>71.64</v>
      </c>
      <c r="I182" s="9" t="s">
        <v>1308</v>
      </c>
    </row>
    <row r="183" spans="1:9" ht="14.25">
      <c r="A183" s="9" t="s">
        <v>1601</v>
      </c>
      <c r="B183" s="9" t="s">
        <v>31</v>
      </c>
      <c r="C183" s="9" t="s">
        <v>684</v>
      </c>
      <c r="D183" s="13" t="s">
        <v>1428</v>
      </c>
      <c r="E183" s="9" t="s">
        <v>1241</v>
      </c>
      <c r="F183" s="10">
        <v>118.5</v>
      </c>
      <c r="G183" s="21">
        <v>79.8</v>
      </c>
      <c r="H183" s="39">
        <f t="shared" si="7"/>
        <v>71.58</v>
      </c>
      <c r="I183" s="9" t="s">
        <v>1308</v>
      </c>
    </row>
    <row r="184" spans="1:9" ht="14.25">
      <c r="A184" s="9" t="s">
        <v>1603</v>
      </c>
      <c r="B184" s="9" t="s">
        <v>33</v>
      </c>
      <c r="C184" s="9" t="s">
        <v>686</v>
      </c>
      <c r="D184" s="13" t="s">
        <v>1428</v>
      </c>
      <c r="E184" s="9" t="s">
        <v>1241</v>
      </c>
      <c r="F184" s="10">
        <v>117.95</v>
      </c>
      <c r="G184" s="21">
        <v>79.8</v>
      </c>
      <c r="H184" s="39">
        <f t="shared" si="7"/>
        <v>71.47</v>
      </c>
      <c r="I184" s="9" t="s">
        <v>1308</v>
      </c>
    </row>
    <row r="185" spans="1:9" ht="14.25">
      <c r="A185" s="9" t="s">
        <v>1595</v>
      </c>
      <c r="B185" s="9" t="s">
        <v>25</v>
      </c>
      <c r="C185" s="9" t="s">
        <v>678</v>
      </c>
      <c r="D185" s="13" t="s">
        <v>1428</v>
      </c>
      <c r="E185" s="9" t="s">
        <v>1241</v>
      </c>
      <c r="F185" s="10">
        <v>121</v>
      </c>
      <c r="G185" s="21">
        <v>78.4</v>
      </c>
      <c r="H185" s="39">
        <f aca="true" t="shared" si="8" ref="H185:H216">F185*0.2+G185*0.6</f>
        <v>71.24000000000001</v>
      </c>
      <c r="I185" s="9" t="s">
        <v>1308</v>
      </c>
    </row>
    <row r="186" spans="1:9" ht="14.25">
      <c r="A186" s="9" t="s">
        <v>1604</v>
      </c>
      <c r="B186" s="9" t="s">
        <v>34</v>
      </c>
      <c r="C186" s="9" t="s">
        <v>687</v>
      </c>
      <c r="D186" s="13" t="s">
        <v>1428</v>
      </c>
      <c r="E186" s="9" t="s">
        <v>1241</v>
      </c>
      <c r="F186" s="10">
        <v>117.25</v>
      </c>
      <c r="G186" s="21">
        <v>79.6</v>
      </c>
      <c r="H186" s="39">
        <f t="shared" si="8"/>
        <v>71.21000000000001</v>
      </c>
      <c r="I186" s="9" t="s">
        <v>1308</v>
      </c>
    </row>
    <row r="187" spans="1:9" ht="14.25">
      <c r="A187" s="9" t="s">
        <v>1592</v>
      </c>
      <c r="B187" s="9" t="s">
        <v>22</v>
      </c>
      <c r="C187" s="9" t="s">
        <v>674</v>
      </c>
      <c r="D187" s="13" t="s">
        <v>1428</v>
      </c>
      <c r="E187" s="9" t="s">
        <v>1241</v>
      </c>
      <c r="F187" s="10">
        <v>123.65</v>
      </c>
      <c r="G187" s="21">
        <v>77.2</v>
      </c>
      <c r="H187" s="39">
        <f t="shared" si="8"/>
        <v>71.05000000000001</v>
      </c>
      <c r="I187" s="9" t="s">
        <v>1308</v>
      </c>
    </row>
    <row r="188" spans="1:9" ht="14.25">
      <c r="A188" s="9" t="s">
        <v>1602</v>
      </c>
      <c r="B188" s="9" t="s">
        <v>32</v>
      </c>
      <c r="C188" s="9" t="s">
        <v>685</v>
      </c>
      <c r="D188" s="13" t="s">
        <v>1428</v>
      </c>
      <c r="E188" s="9" t="s">
        <v>1241</v>
      </c>
      <c r="F188" s="10">
        <v>117.95</v>
      </c>
      <c r="G188" s="21">
        <v>78.8</v>
      </c>
      <c r="H188" s="39">
        <f t="shared" si="8"/>
        <v>70.87</v>
      </c>
      <c r="I188" s="9" t="s">
        <v>1308</v>
      </c>
    </row>
    <row r="189" spans="1:9" ht="14.25">
      <c r="A189" s="9" t="s">
        <v>1607</v>
      </c>
      <c r="B189" s="9" t="s">
        <v>37</v>
      </c>
      <c r="C189" s="9" t="s">
        <v>691</v>
      </c>
      <c r="D189" s="13" t="s">
        <v>1428</v>
      </c>
      <c r="E189" s="9" t="s">
        <v>1241</v>
      </c>
      <c r="F189" s="10">
        <v>116.35</v>
      </c>
      <c r="G189" s="21">
        <v>79.2</v>
      </c>
      <c r="H189" s="39">
        <f t="shared" si="8"/>
        <v>70.79</v>
      </c>
      <c r="I189" s="9" t="s">
        <v>1308</v>
      </c>
    </row>
    <row r="190" spans="1:9" ht="14.25">
      <c r="A190" s="9" t="s">
        <v>1596</v>
      </c>
      <c r="B190" s="9" t="s">
        <v>26</v>
      </c>
      <c r="C190" s="9" t="s">
        <v>679</v>
      </c>
      <c r="D190" s="13" t="s">
        <v>1428</v>
      </c>
      <c r="E190" s="9" t="s">
        <v>1241</v>
      </c>
      <c r="F190" s="10">
        <v>120.3</v>
      </c>
      <c r="G190" s="21">
        <v>77.8</v>
      </c>
      <c r="H190" s="39">
        <f t="shared" si="8"/>
        <v>70.74000000000001</v>
      </c>
      <c r="I190" s="9" t="s">
        <v>1308</v>
      </c>
    </row>
    <row r="191" spans="1:9" ht="14.25">
      <c r="A191" s="9" t="s">
        <v>1322</v>
      </c>
      <c r="B191" s="9" t="s">
        <v>1327</v>
      </c>
      <c r="C191" s="9" t="s">
        <v>676</v>
      </c>
      <c r="D191" s="13" t="s">
        <v>1428</v>
      </c>
      <c r="E191" s="9" t="s">
        <v>1241</v>
      </c>
      <c r="F191" s="10">
        <v>122.2</v>
      </c>
      <c r="G191" s="21">
        <v>77</v>
      </c>
      <c r="H191" s="39">
        <f t="shared" si="8"/>
        <v>70.64</v>
      </c>
      <c r="I191" s="9" t="s">
        <v>1308</v>
      </c>
    </row>
    <row r="192" spans="1:9" ht="14.25">
      <c r="A192" s="9" t="s">
        <v>1593</v>
      </c>
      <c r="B192" s="9" t="s">
        <v>23</v>
      </c>
      <c r="C192" s="9" t="s">
        <v>675</v>
      </c>
      <c r="D192" s="13" t="s">
        <v>1428</v>
      </c>
      <c r="E192" s="9" t="s">
        <v>1241</v>
      </c>
      <c r="F192" s="10">
        <v>122.4</v>
      </c>
      <c r="G192" s="21">
        <v>76.8</v>
      </c>
      <c r="H192" s="39">
        <f t="shared" si="8"/>
        <v>70.56</v>
      </c>
      <c r="I192" s="9" t="s">
        <v>1308</v>
      </c>
    </row>
    <row r="193" spans="1:9" ht="14.25">
      <c r="A193" s="9" t="s">
        <v>1610</v>
      </c>
      <c r="B193" s="9" t="s">
        <v>1387</v>
      </c>
      <c r="C193" s="9" t="s">
        <v>694</v>
      </c>
      <c r="D193" s="13" t="s">
        <v>1428</v>
      </c>
      <c r="E193" s="9" t="s">
        <v>1241</v>
      </c>
      <c r="F193" s="10">
        <v>116</v>
      </c>
      <c r="G193" s="21">
        <v>78.6</v>
      </c>
      <c r="H193" s="39">
        <f t="shared" si="8"/>
        <v>70.36</v>
      </c>
      <c r="I193" s="9" t="s">
        <v>1308</v>
      </c>
    </row>
    <row r="194" spans="1:9" ht="14.25">
      <c r="A194" s="9" t="s">
        <v>1605</v>
      </c>
      <c r="B194" s="9" t="s">
        <v>35</v>
      </c>
      <c r="C194" s="9" t="s">
        <v>688</v>
      </c>
      <c r="D194" s="13" t="s">
        <v>1428</v>
      </c>
      <c r="E194" s="9" t="s">
        <v>1241</v>
      </c>
      <c r="F194" s="10">
        <v>117.2</v>
      </c>
      <c r="G194" s="21">
        <v>78</v>
      </c>
      <c r="H194" s="39">
        <f t="shared" si="8"/>
        <v>70.24</v>
      </c>
      <c r="I194" s="9" t="s">
        <v>1308</v>
      </c>
    </row>
    <row r="195" spans="1:9" ht="14.25">
      <c r="A195" s="9" t="s">
        <v>1375</v>
      </c>
      <c r="B195" s="9" t="s">
        <v>1376</v>
      </c>
      <c r="C195" s="9" t="s">
        <v>696</v>
      </c>
      <c r="D195" s="13" t="s">
        <v>1428</v>
      </c>
      <c r="E195" s="9" t="s">
        <v>1241</v>
      </c>
      <c r="F195" s="10">
        <v>115.95</v>
      </c>
      <c r="G195" s="21">
        <v>77.4</v>
      </c>
      <c r="H195" s="39">
        <f t="shared" si="8"/>
        <v>69.63000000000001</v>
      </c>
      <c r="I195" s="9" t="s">
        <v>1308</v>
      </c>
    </row>
    <row r="196" spans="1:9" ht="14.25">
      <c r="A196" s="9" t="s">
        <v>1608</v>
      </c>
      <c r="B196" s="9" t="s">
        <v>1342</v>
      </c>
      <c r="C196" s="9" t="s">
        <v>692</v>
      </c>
      <c r="D196" s="13" t="s">
        <v>1428</v>
      </c>
      <c r="E196" s="9" t="s">
        <v>1241</v>
      </c>
      <c r="F196" s="10">
        <v>116.25</v>
      </c>
      <c r="G196" s="21">
        <v>74.4</v>
      </c>
      <c r="H196" s="39">
        <f t="shared" si="8"/>
        <v>67.89</v>
      </c>
      <c r="I196" s="9" t="s">
        <v>1308</v>
      </c>
    </row>
    <row r="197" spans="1:9" ht="14.25">
      <c r="A197" s="9" t="s">
        <v>1611</v>
      </c>
      <c r="B197" s="9" t="s">
        <v>39</v>
      </c>
      <c r="C197" s="9" t="s">
        <v>695</v>
      </c>
      <c r="D197" s="13" t="s">
        <v>1428</v>
      </c>
      <c r="E197" s="9" t="s">
        <v>1241</v>
      </c>
      <c r="F197" s="10">
        <v>115.95</v>
      </c>
      <c r="G197" s="21">
        <v>70.4</v>
      </c>
      <c r="H197" s="39">
        <f t="shared" si="8"/>
        <v>65.43</v>
      </c>
      <c r="I197" s="9" t="s">
        <v>1308</v>
      </c>
    </row>
    <row r="198" spans="1:10" ht="14.25">
      <c r="A198" s="25" t="s">
        <v>1612</v>
      </c>
      <c r="B198" s="25" t="s">
        <v>40</v>
      </c>
      <c r="C198" s="25" t="s">
        <v>697</v>
      </c>
      <c r="D198" s="26" t="s">
        <v>1429</v>
      </c>
      <c r="E198" s="25" t="s">
        <v>1241</v>
      </c>
      <c r="F198" s="27">
        <v>128.5</v>
      </c>
      <c r="G198" s="28">
        <v>84.4</v>
      </c>
      <c r="H198" s="29">
        <f t="shared" si="8"/>
        <v>76.34</v>
      </c>
      <c r="I198" s="25" t="s">
        <v>1308</v>
      </c>
      <c r="J198" s="29" t="s">
        <v>1256</v>
      </c>
    </row>
    <row r="199" spans="1:10" ht="14.25">
      <c r="A199" s="25" t="s">
        <v>1615</v>
      </c>
      <c r="B199" s="25" t="s">
        <v>43</v>
      </c>
      <c r="C199" s="25" t="s">
        <v>700</v>
      </c>
      <c r="D199" s="26" t="s">
        <v>1429</v>
      </c>
      <c r="E199" s="25" t="s">
        <v>1241</v>
      </c>
      <c r="F199" s="27">
        <v>124.65</v>
      </c>
      <c r="G199" s="28">
        <v>83</v>
      </c>
      <c r="H199" s="29">
        <f t="shared" si="8"/>
        <v>74.73</v>
      </c>
      <c r="I199" s="25" t="s">
        <v>1308</v>
      </c>
      <c r="J199" s="29" t="s">
        <v>1256</v>
      </c>
    </row>
    <row r="200" spans="1:10" ht="14.25">
      <c r="A200" s="25" t="s">
        <v>1613</v>
      </c>
      <c r="B200" s="25" t="s">
        <v>41</v>
      </c>
      <c r="C200" s="25" t="s">
        <v>698</v>
      </c>
      <c r="D200" s="26" t="s">
        <v>1429</v>
      </c>
      <c r="E200" s="25" t="s">
        <v>1241</v>
      </c>
      <c r="F200" s="27">
        <v>126.4</v>
      </c>
      <c r="G200" s="28">
        <v>82.4</v>
      </c>
      <c r="H200" s="29">
        <f t="shared" si="8"/>
        <v>74.72</v>
      </c>
      <c r="I200" s="25" t="s">
        <v>1308</v>
      </c>
      <c r="J200" s="29" t="s">
        <v>1256</v>
      </c>
    </row>
    <row r="201" spans="1:10" ht="14.25">
      <c r="A201" s="25" t="s">
        <v>1614</v>
      </c>
      <c r="B201" s="25" t="s">
        <v>42</v>
      </c>
      <c r="C201" s="25" t="s">
        <v>699</v>
      </c>
      <c r="D201" s="26" t="s">
        <v>1429</v>
      </c>
      <c r="E201" s="25" t="s">
        <v>1241</v>
      </c>
      <c r="F201" s="27">
        <v>124.75</v>
      </c>
      <c r="G201" s="28">
        <v>82</v>
      </c>
      <c r="H201" s="29">
        <f t="shared" si="8"/>
        <v>74.15</v>
      </c>
      <c r="I201" s="25" t="s">
        <v>1308</v>
      </c>
      <c r="J201" s="29" t="s">
        <v>1256</v>
      </c>
    </row>
    <row r="202" spans="1:10" ht="14.25">
      <c r="A202" s="25" t="s">
        <v>1616</v>
      </c>
      <c r="B202" s="25" t="s">
        <v>44</v>
      </c>
      <c r="C202" s="25" t="s">
        <v>701</v>
      </c>
      <c r="D202" s="26" t="s">
        <v>1429</v>
      </c>
      <c r="E202" s="25" t="s">
        <v>1241</v>
      </c>
      <c r="F202" s="27">
        <v>122.8</v>
      </c>
      <c r="G202" s="28">
        <v>82.6</v>
      </c>
      <c r="H202" s="29">
        <f t="shared" si="8"/>
        <v>74.12</v>
      </c>
      <c r="I202" s="25" t="s">
        <v>1308</v>
      </c>
      <c r="J202" s="29" t="s">
        <v>1256</v>
      </c>
    </row>
    <row r="203" spans="1:10" ht="14.25">
      <c r="A203" s="25" t="s">
        <v>1621</v>
      </c>
      <c r="B203" s="25" t="s">
        <v>49</v>
      </c>
      <c r="C203" s="25" t="s">
        <v>706</v>
      </c>
      <c r="D203" s="26" t="s">
        <v>1429</v>
      </c>
      <c r="E203" s="25" t="s">
        <v>1241</v>
      </c>
      <c r="F203" s="27">
        <v>120.45</v>
      </c>
      <c r="G203" s="28">
        <v>83</v>
      </c>
      <c r="H203" s="29">
        <f t="shared" si="8"/>
        <v>73.89</v>
      </c>
      <c r="I203" s="25" t="s">
        <v>1308</v>
      </c>
      <c r="J203" s="29" t="s">
        <v>1256</v>
      </c>
    </row>
    <row r="204" spans="1:10" ht="14.25">
      <c r="A204" s="25" t="s">
        <v>1617</v>
      </c>
      <c r="B204" s="25" t="s">
        <v>45</v>
      </c>
      <c r="C204" s="25" t="s">
        <v>702</v>
      </c>
      <c r="D204" s="26" t="s">
        <v>1429</v>
      </c>
      <c r="E204" s="25" t="s">
        <v>1241</v>
      </c>
      <c r="F204" s="27">
        <v>122.5</v>
      </c>
      <c r="G204" s="28">
        <v>82.2</v>
      </c>
      <c r="H204" s="29">
        <f t="shared" si="8"/>
        <v>73.82</v>
      </c>
      <c r="I204" s="25" t="s">
        <v>1308</v>
      </c>
      <c r="J204" s="29" t="s">
        <v>1256</v>
      </c>
    </row>
    <row r="205" spans="1:10" ht="14.25">
      <c r="A205" s="25" t="s">
        <v>1624</v>
      </c>
      <c r="B205" s="25" t="s">
        <v>52</v>
      </c>
      <c r="C205" s="25" t="s">
        <v>709</v>
      </c>
      <c r="D205" s="26" t="s">
        <v>1429</v>
      </c>
      <c r="E205" s="25" t="s">
        <v>1241</v>
      </c>
      <c r="F205" s="27">
        <v>119.35</v>
      </c>
      <c r="G205" s="28">
        <v>83</v>
      </c>
      <c r="H205" s="29">
        <f t="shared" si="8"/>
        <v>73.67</v>
      </c>
      <c r="I205" s="25" t="s">
        <v>1308</v>
      </c>
      <c r="J205" s="29" t="s">
        <v>1256</v>
      </c>
    </row>
    <row r="206" spans="1:10" ht="14.25">
      <c r="A206" s="25" t="s">
        <v>1628</v>
      </c>
      <c r="B206" s="25" t="s">
        <v>56</v>
      </c>
      <c r="C206" s="25" t="s">
        <v>713</v>
      </c>
      <c r="D206" s="26" t="s">
        <v>1429</v>
      </c>
      <c r="E206" s="25" t="s">
        <v>1241</v>
      </c>
      <c r="F206" s="27">
        <v>117.95</v>
      </c>
      <c r="G206" s="28">
        <v>83.2</v>
      </c>
      <c r="H206" s="29">
        <f t="shared" si="8"/>
        <v>73.51</v>
      </c>
      <c r="I206" s="25" t="s">
        <v>1308</v>
      </c>
      <c r="J206" s="29" t="s">
        <v>1256</v>
      </c>
    </row>
    <row r="207" spans="1:9" ht="14.25">
      <c r="A207" s="9" t="s">
        <v>1619</v>
      </c>
      <c r="B207" s="9" t="s">
        <v>47</v>
      </c>
      <c r="C207" s="9" t="s">
        <v>704</v>
      </c>
      <c r="D207" s="13" t="s">
        <v>1429</v>
      </c>
      <c r="E207" s="9" t="s">
        <v>1241</v>
      </c>
      <c r="F207" s="10">
        <v>121.5</v>
      </c>
      <c r="G207" s="21">
        <v>82</v>
      </c>
      <c r="H207" s="39">
        <f t="shared" si="8"/>
        <v>73.5</v>
      </c>
      <c r="I207" s="9" t="s">
        <v>1308</v>
      </c>
    </row>
    <row r="208" spans="1:9" ht="14.25">
      <c r="A208" s="9" t="s">
        <v>1626</v>
      </c>
      <c r="B208" s="9" t="s">
        <v>54</v>
      </c>
      <c r="C208" s="9" t="s">
        <v>711</v>
      </c>
      <c r="D208" s="13" t="s">
        <v>1429</v>
      </c>
      <c r="E208" s="9" t="s">
        <v>1241</v>
      </c>
      <c r="F208" s="10">
        <v>118.35</v>
      </c>
      <c r="G208" s="21">
        <v>83</v>
      </c>
      <c r="H208" s="39">
        <f t="shared" si="8"/>
        <v>73.47</v>
      </c>
      <c r="I208" s="9" t="s">
        <v>1308</v>
      </c>
    </row>
    <row r="209" spans="1:9" ht="14.25">
      <c r="A209" s="9" t="s">
        <v>1622</v>
      </c>
      <c r="B209" s="9" t="s">
        <v>50</v>
      </c>
      <c r="C209" s="9" t="s">
        <v>707</v>
      </c>
      <c r="D209" s="13" t="s">
        <v>1429</v>
      </c>
      <c r="E209" s="9" t="s">
        <v>1241</v>
      </c>
      <c r="F209" s="10">
        <v>119.95</v>
      </c>
      <c r="G209" s="21">
        <v>82.4</v>
      </c>
      <c r="H209" s="39">
        <f t="shared" si="8"/>
        <v>73.43</v>
      </c>
      <c r="I209" s="9" t="s">
        <v>1308</v>
      </c>
    </row>
    <row r="210" spans="1:9" ht="14.25">
      <c r="A210" s="9" t="s">
        <v>1632</v>
      </c>
      <c r="B210" s="9" t="s">
        <v>60</v>
      </c>
      <c r="C210" s="9" t="s">
        <v>717</v>
      </c>
      <c r="D210" s="13" t="s">
        <v>1429</v>
      </c>
      <c r="E210" s="9" t="s">
        <v>1241</v>
      </c>
      <c r="F210" s="10">
        <v>116.45</v>
      </c>
      <c r="G210" s="21">
        <v>83.2</v>
      </c>
      <c r="H210" s="39">
        <f t="shared" si="8"/>
        <v>73.21000000000001</v>
      </c>
      <c r="I210" s="9" t="s">
        <v>1308</v>
      </c>
    </row>
    <row r="211" spans="1:9" ht="14.25">
      <c r="A211" s="9" t="s">
        <v>1618</v>
      </c>
      <c r="B211" s="9" t="s">
        <v>46</v>
      </c>
      <c r="C211" s="9" t="s">
        <v>703</v>
      </c>
      <c r="D211" s="13" t="s">
        <v>1429</v>
      </c>
      <c r="E211" s="9" t="s">
        <v>1241</v>
      </c>
      <c r="F211" s="10">
        <v>121.6</v>
      </c>
      <c r="G211" s="21">
        <v>81.4</v>
      </c>
      <c r="H211" s="39">
        <f t="shared" si="8"/>
        <v>73.16</v>
      </c>
      <c r="I211" s="9" t="s">
        <v>1308</v>
      </c>
    </row>
    <row r="212" spans="1:9" ht="14.25">
      <c r="A212" s="9" t="s">
        <v>1629</v>
      </c>
      <c r="B212" s="9" t="s">
        <v>57</v>
      </c>
      <c r="C212" s="9" t="s">
        <v>714</v>
      </c>
      <c r="D212" s="13" t="s">
        <v>1429</v>
      </c>
      <c r="E212" s="9" t="s">
        <v>1241</v>
      </c>
      <c r="F212" s="10">
        <v>117.35</v>
      </c>
      <c r="G212" s="21">
        <v>82.8</v>
      </c>
      <c r="H212" s="39">
        <f t="shared" si="8"/>
        <v>73.15</v>
      </c>
      <c r="I212" s="9" t="s">
        <v>1308</v>
      </c>
    </row>
    <row r="213" spans="1:9" ht="14.25">
      <c r="A213" s="9" t="s">
        <v>1620</v>
      </c>
      <c r="B213" s="9" t="s">
        <v>48</v>
      </c>
      <c r="C213" s="9" t="s">
        <v>705</v>
      </c>
      <c r="D213" s="13" t="s">
        <v>1429</v>
      </c>
      <c r="E213" s="9" t="s">
        <v>1241</v>
      </c>
      <c r="F213" s="10">
        <v>120.6</v>
      </c>
      <c r="G213" s="21">
        <v>81.6</v>
      </c>
      <c r="H213" s="39">
        <f t="shared" si="8"/>
        <v>73.08</v>
      </c>
      <c r="I213" s="9" t="s">
        <v>1308</v>
      </c>
    </row>
    <row r="214" spans="1:9" ht="14.25">
      <c r="A214" s="9" t="s">
        <v>1630</v>
      </c>
      <c r="B214" s="9" t="s">
        <v>58</v>
      </c>
      <c r="C214" s="9" t="s">
        <v>715</v>
      </c>
      <c r="D214" s="13" t="s">
        <v>1429</v>
      </c>
      <c r="E214" s="9" t="s">
        <v>1241</v>
      </c>
      <c r="F214" s="10">
        <v>117.05</v>
      </c>
      <c r="G214" s="21">
        <v>82.6</v>
      </c>
      <c r="H214" s="39">
        <f t="shared" si="8"/>
        <v>72.97</v>
      </c>
      <c r="I214" s="9" t="s">
        <v>1308</v>
      </c>
    </row>
    <row r="215" spans="1:9" ht="14.25">
      <c r="A215" s="9" t="s">
        <v>1631</v>
      </c>
      <c r="B215" s="9" t="s">
        <v>59</v>
      </c>
      <c r="C215" s="9" t="s">
        <v>716</v>
      </c>
      <c r="D215" s="13" t="s">
        <v>1429</v>
      </c>
      <c r="E215" s="9" t="s">
        <v>1241</v>
      </c>
      <c r="F215" s="10">
        <v>117</v>
      </c>
      <c r="G215" s="21">
        <v>82.4</v>
      </c>
      <c r="H215" s="39">
        <f t="shared" si="8"/>
        <v>72.84</v>
      </c>
      <c r="I215" s="9" t="s">
        <v>1308</v>
      </c>
    </row>
    <row r="216" spans="1:9" ht="14.25">
      <c r="A216" s="9" t="s">
        <v>1636</v>
      </c>
      <c r="B216" s="9" t="s">
        <v>64</v>
      </c>
      <c r="C216" s="9" t="s">
        <v>723</v>
      </c>
      <c r="D216" s="13" t="s">
        <v>1429</v>
      </c>
      <c r="E216" s="9" t="s">
        <v>1241</v>
      </c>
      <c r="F216" s="10">
        <v>115.95</v>
      </c>
      <c r="G216" s="21">
        <v>82.6</v>
      </c>
      <c r="H216" s="39">
        <f t="shared" si="8"/>
        <v>72.75</v>
      </c>
      <c r="I216" s="9" t="s">
        <v>1308</v>
      </c>
    </row>
    <row r="217" spans="1:9" ht="14.25">
      <c r="A217" s="9" t="s">
        <v>1623</v>
      </c>
      <c r="B217" s="9" t="s">
        <v>51</v>
      </c>
      <c r="C217" s="9" t="s">
        <v>708</v>
      </c>
      <c r="D217" s="13" t="s">
        <v>1429</v>
      </c>
      <c r="E217" s="9" t="s">
        <v>1241</v>
      </c>
      <c r="F217" s="10">
        <v>119.6</v>
      </c>
      <c r="G217" s="21">
        <v>81.2</v>
      </c>
      <c r="H217" s="39">
        <f aca="true" t="shared" si="9" ref="H217:H223">F217*0.2+G217*0.6</f>
        <v>72.64</v>
      </c>
      <c r="I217" s="9" t="s">
        <v>1308</v>
      </c>
    </row>
    <row r="218" spans="1:9" ht="14.25">
      <c r="A218" s="9" t="s">
        <v>1634</v>
      </c>
      <c r="B218" s="9" t="s">
        <v>62</v>
      </c>
      <c r="C218" s="9" t="s">
        <v>720</v>
      </c>
      <c r="D218" s="13" t="s">
        <v>1429</v>
      </c>
      <c r="E218" s="9" t="s">
        <v>1241</v>
      </c>
      <c r="F218" s="10">
        <v>116.05</v>
      </c>
      <c r="G218" s="21">
        <v>82</v>
      </c>
      <c r="H218" s="39">
        <f t="shared" si="9"/>
        <v>72.41</v>
      </c>
      <c r="I218" s="9" t="s">
        <v>1308</v>
      </c>
    </row>
    <row r="219" spans="1:9" ht="14.25">
      <c r="A219" s="9" t="s">
        <v>1625</v>
      </c>
      <c r="B219" s="9" t="s">
        <v>53</v>
      </c>
      <c r="C219" s="9" t="s">
        <v>710</v>
      </c>
      <c r="D219" s="13" t="s">
        <v>1429</v>
      </c>
      <c r="E219" s="9" t="s">
        <v>1241</v>
      </c>
      <c r="F219" s="10">
        <v>119.15</v>
      </c>
      <c r="G219" s="21">
        <v>80.8</v>
      </c>
      <c r="H219" s="39">
        <f t="shared" si="9"/>
        <v>72.31</v>
      </c>
      <c r="I219" s="9" t="s">
        <v>1308</v>
      </c>
    </row>
    <row r="220" spans="1:9" ht="14.25">
      <c r="A220" s="9" t="s">
        <v>1325</v>
      </c>
      <c r="B220" s="9" t="s">
        <v>1330</v>
      </c>
      <c r="C220" s="9" t="s">
        <v>718</v>
      </c>
      <c r="D220" s="13" t="s">
        <v>1429</v>
      </c>
      <c r="E220" s="9" t="s">
        <v>1241</v>
      </c>
      <c r="F220" s="10">
        <v>116.35</v>
      </c>
      <c r="G220" s="21">
        <v>81.4</v>
      </c>
      <c r="H220" s="39">
        <f t="shared" si="9"/>
        <v>72.11</v>
      </c>
      <c r="I220" s="9" t="s">
        <v>1308</v>
      </c>
    </row>
    <row r="221" spans="1:9" ht="14.25">
      <c r="A221" s="9" t="s">
        <v>1635</v>
      </c>
      <c r="B221" s="9" t="s">
        <v>63</v>
      </c>
      <c r="C221" s="9" t="s">
        <v>722</v>
      </c>
      <c r="D221" s="13" t="s">
        <v>1429</v>
      </c>
      <c r="E221" s="9" t="s">
        <v>1241</v>
      </c>
      <c r="F221" s="10">
        <v>115.95</v>
      </c>
      <c r="G221" s="21">
        <v>80</v>
      </c>
      <c r="H221" s="39">
        <f t="shared" si="9"/>
        <v>71.19</v>
      </c>
      <c r="I221" s="9" t="s">
        <v>1308</v>
      </c>
    </row>
    <row r="222" spans="1:9" ht="14.25">
      <c r="A222" s="9" t="s">
        <v>1627</v>
      </c>
      <c r="B222" s="9" t="s">
        <v>55</v>
      </c>
      <c r="C222" s="9" t="s">
        <v>712</v>
      </c>
      <c r="D222" s="13" t="s">
        <v>1429</v>
      </c>
      <c r="E222" s="9" t="s">
        <v>1241</v>
      </c>
      <c r="F222" s="10">
        <v>118.1</v>
      </c>
      <c r="G222" s="21">
        <v>79.2</v>
      </c>
      <c r="H222" s="39">
        <f t="shared" si="9"/>
        <v>71.14</v>
      </c>
      <c r="I222" s="9" t="s">
        <v>1308</v>
      </c>
    </row>
    <row r="223" spans="1:9" ht="14.25">
      <c r="A223" s="9" t="s">
        <v>1633</v>
      </c>
      <c r="B223" s="9" t="s">
        <v>61</v>
      </c>
      <c r="C223" s="9" t="s">
        <v>719</v>
      </c>
      <c r="D223" s="13" t="s">
        <v>1429</v>
      </c>
      <c r="E223" s="9" t="s">
        <v>1241</v>
      </c>
      <c r="F223" s="10">
        <v>116.15</v>
      </c>
      <c r="G223" s="21">
        <v>79.4</v>
      </c>
      <c r="H223" s="39">
        <f t="shared" si="9"/>
        <v>70.87</v>
      </c>
      <c r="I223" s="9" t="s">
        <v>1308</v>
      </c>
    </row>
    <row r="224" spans="1:9" ht="14.25">
      <c r="A224" s="9" t="s">
        <v>1332</v>
      </c>
      <c r="B224" s="9" t="s">
        <v>1338</v>
      </c>
      <c r="C224" s="9" t="s">
        <v>721</v>
      </c>
      <c r="D224" s="13" t="s">
        <v>1429</v>
      </c>
      <c r="E224" s="9" t="s">
        <v>1241</v>
      </c>
      <c r="F224" s="10">
        <v>116</v>
      </c>
      <c r="G224" s="22"/>
      <c r="I224" s="9" t="s">
        <v>1308</v>
      </c>
    </row>
    <row r="225" spans="1:10" ht="14.25">
      <c r="A225" s="25" t="s">
        <v>1647</v>
      </c>
      <c r="B225" s="25" t="s">
        <v>75</v>
      </c>
      <c r="C225" s="25" t="s">
        <v>736</v>
      </c>
      <c r="D225" s="31" t="s">
        <v>1430</v>
      </c>
      <c r="E225" s="25" t="s">
        <v>1242</v>
      </c>
      <c r="F225" s="27">
        <v>118.3</v>
      </c>
      <c r="G225" s="28">
        <v>82</v>
      </c>
      <c r="H225" s="29">
        <f aca="true" t="shared" si="10" ref="H225:H241">F225*0.2+G225*0.6</f>
        <v>72.86</v>
      </c>
      <c r="I225" s="25" t="s">
        <v>1345</v>
      </c>
      <c r="J225" s="29" t="s">
        <v>1256</v>
      </c>
    </row>
    <row r="226" spans="1:10" ht="14.25">
      <c r="A226" s="25" t="s">
        <v>1637</v>
      </c>
      <c r="B226" s="25" t="s">
        <v>65</v>
      </c>
      <c r="C226" s="25" t="s">
        <v>724</v>
      </c>
      <c r="D226" s="31" t="s">
        <v>1430</v>
      </c>
      <c r="E226" s="25" t="s">
        <v>1242</v>
      </c>
      <c r="F226" s="27">
        <v>128.75</v>
      </c>
      <c r="G226" s="28">
        <v>78.4</v>
      </c>
      <c r="H226" s="29">
        <f t="shared" si="10"/>
        <v>72.78999999999999</v>
      </c>
      <c r="I226" s="25" t="s">
        <v>1345</v>
      </c>
      <c r="J226" s="29" t="s">
        <v>1256</v>
      </c>
    </row>
    <row r="227" spans="1:10" ht="14.25">
      <c r="A227" s="25" t="s">
        <v>1639</v>
      </c>
      <c r="B227" s="25" t="s">
        <v>67</v>
      </c>
      <c r="C227" s="25" t="s">
        <v>726</v>
      </c>
      <c r="D227" s="31" t="s">
        <v>1430</v>
      </c>
      <c r="E227" s="25" t="s">
        <v>1242</v>
      </c>
      <c r="F227" s="27">
        <v>123.55</v>
      </c>
      <c r="G227" s="28">
        <v>80</v>
      </c>
      <c r="H227" s="29">
        <f t="shared" si="10"/>
        <v>72.71000000000001</v>
      </c>
      <c r="I227" s="25" t="s">
        <v>1345</v>
      </c>
      <c r="J227" s="29" t="s">
        <v>1256</v>
      </c>
    </row>
    <row r="228" spans="1:10" ht="14.25">
      <c r="A228" s="25" t="s">
        <v>1644</v>
      </c>
      <c r="B228" s="25" t="s">
        <v>72</v>
      </c>
      <c r="C228" s="25" t="s">
        <v>733</v>
      </c>
      <c r="D228" s="31" t="s">
        <v>1430</v>
      </c>
      <c r="E228" s="25" t="s">
        <v>1242</v>
      </c>
      <c r="F228" s="27">
        <v>119.35</v>
      </c>
      <c r="G228" s="28">
        <v>81.2</v>
      </c>
      <c r="H228" s="29">
        <f t="shared" si="10"/>
        <v>72.59</v>
      </c>
      <c r="I228" s="25" t="s">
        <v>1345</v>
      </c>
      <c r="J228" s="29" t="s">
        <v>1256</v>
      </c>
    </row>
    <row r="229" spans="1:10" ht="14.25">
      <c r="A229" s="25" t="s">
        <v>1638</v>
      </c>
      <c r="B229" s="25" t="s">
        <v>66</v>
      </c>
      <c r="C229" s="25" t="s">
        <v>725</v>
      </c>
      <c r="D229" s="31" t="s">
        <v>1430</v>
      </c>
      <c r="E229" s="25" t="s">
        <v>1242</v>
      </c>
      <c r="F229" s="27">
        <v>128.2</v>
      </c>
      <c r="G229" s="28">
        <v>78.2</v>
      </c>
      <c r="H229" s="29">
        <f t="shared" si="10"/>
        <v>72.56</v>
      </c>
      <c r="I229" s="25" t="s">
        <v>1345</v>
      </c>
      <c r="J229" s="29" t="s">
        <v>1256</v>
      </c>
    </row>
    <row r="230" spans="1:10" ht="14.25">
      <c r="A230" s="25" t="s">
        <v>1648</v>
      </c>
      <c r="B230" s="25" t="s">
        <v>76</v>
      </c>
      <c r="C230" s="25" t="s">
        <v>737</v>
      </c>
      <c r="D230" s="31" t="s">
        <v>1430</v>
      </c>
      <c r="E230" s="25" t="s">
        <v>1242</v>
      </c>
      <c r="F230" s="27">
        <v>118.2</v>
      </c>
      <c r="G230" s="28">
        <v>81.4</v>
      </c>
      <c r="H230" s="29">
        <f t="shared" si="10"/>
        <v>72.48</v>
      </c>
      <c r="I230" s="25" t="s">
        <v>1345</v>
      </c>
      <c r="J230" s="29" t="s">
        <v>1256</v>
      </c>
    </row>
    <row r="231" spans="1:9" ht="14.25">
      <c r="A231" s="9" t="s">
        <v>1649</v>
      </c>
      <c r="B231" s="9" t="s">
        <v>77</v>
      </c>
      <c r="C231" s="9" t="s">
        <v>738</v>
      </c>
      <c r="D231" s="14" t="s">
        <v>1430</v>
      </c>
      <c r="E231" s="9" t="s">
        <v>1242</v>
      </c>
      <c r="F231" s="10">
        <v>117.5</v>
      </c>
      <c r="G231" s="21">
        <v>81.6</v>
      </c>
      <c r="H231" s="39">
        <f t="shared" si="10"/>
        <v>72.46</v>
      </c>
      <c r="I231" s="9" t="s">
        <v>1345</v>
      </c>
    </row>
    <row r="232" spans="1:9" ht="14.25">
      <c r="A232" s="9" t="s">
        <v>1645</v>
      </c>
      <c r="B232" s="9" t="s">
        <v>73</v>
      </c>
      <c r="C232" s="9" t="s">
        <v>734</v>
      </c>
      <c r="D232" s="14" t="s">
        <v>1430</v>
      </c>
      <c r="E232" s="9" t="s">
        <v>1242</v>
      </c>
      <c r="F232" s="10">
        <v>118.8</v>
      </c>
      <c r="G232" s="21">
        <v>81</v>
      </c>
      <c r="H232" s="39">
        <f t="shared" si="10"/>
        <v>72.36</v>
      </c>
      <c r="I232" s="9" t="s">
        <v>1345</v>
      </c>
    </row>
    <row r="233" spans="1:9" ht="14.25">
      <c r="A233" s="9" t="s">
        <v>1642</v>
      </c>
      <c r="B233" s="9" t="s">
        <v>70</v>
      </c>
      <c r="C233" s="9" t="s">
        <v>731</v>
      </c>
      <c r="D233" s="14" t="s">
        <v>1430</v>
      </c>
      <c r="E233" s="9" t="s">
        <v>1242</v>
      </c>
      <c r="F233" s="10">
        <v>120.15</v>
      </c>
      <c r="G233" s="21">
        <v>80</v>
      </c>
      <c r="H233" s="39">
        <f t="shared" si="10"/>
        <v>72.03</v>
      </c>
      <c r="I233" s="9" t="s">
        <v>1345</v>
      </c>
    </row>
    <row r="234" spans="1:9" ht="14.25">
      <c r="A234" s="9" t="s">
        <v>1641</v>
      </c>
      <c r="B234" s="9" t="s">
        <v>69</v>
      </c>
      <c r="C234" s="9" t="s">
        <v>730</v>
      </c>
      <c r="D234" s="14" t="s">
        <v>1430</v>
      </c>
      <c r="E234" s="9" t="s">
        <v>1242</v>
      </c>
      <c r="F234" s="10">
        <v>120.35</v>
      </c>
      <c r="G234" s="21">
        <v>79.8</v>
      </c>
      <c r="H234" s="39">
        <f t="shared" si="10"/>
        <v>71.94999999999999</v>
      </c>
      <c r="I234" s="9" t="s">
        <v>1345</v>
      </c>
    </row>
    <row r="235" spans="1:9" ht="14.25">
      <c r="A235" s="9" t="s">
        <v>1643</v>
      </c>
      <c r="B235" s="9" t="s">
        <v>71</v>
      </c>
      <c r="C235" s="9" t="s">
        <v>732</v>
      </c>
      <c r="D235" s="14" t="s">
        <v>1430</v>
      </c>
      <c r="E235" s="9" t="s">
        <v>1242</v>
      </c>
      <c r="F235" s="10">
        <v>119.45</v>
      </c>
      <c r="G235" s="21">
        <v>79.8</v>
      </c>
      <c r="H235" s="39">
        <f t="shared" si="10"/>
        <v>71.77</v>
      </c>
      <c r="I235" s="9" t="s">
        <v>1345</v>
      </c>
    </row>
    <row r="236" spans="1:9" ht="14.25">
      <c r="A236" s="9" t="s">
        <v>1640</v>
      </c>
      <c r="B236" s="9" t="s">
        <v>68</v>
      </c>
      <c r="C236" s="9" t="s">
        <v>727</v>
      </c>
      <c r="D236" s="14" t="s">
        <v>1430</v>
      </c>
      <c r="E236" s="9" t="s">
        <v>1242</v>
      </c>
      <c r="F236" s="10">
        <v>123.3</v>
      </c>
      <c r="G236" s="21">
        <v>78.2</v>
      </c>
      <c r="H236" s="39">
        <f t="shared" si="10"/>
        <v>71.58</v>
      </c>
      <c r="I236" s="9" t="s">
        <v>1345</v>
      </c>
    </row>
    <row r="237" spans="1:9" ht="14.25">
      <c r="A237" s="9" t="s">
        <v>1653</v>
      </c>
      <c r="B237" s="9" t="s">
        <v>81</v>
      </c>
      <c r="C237" s="9" t="s">
        <v>742</v>
      </c>
      <c r="D237" s="14" t="s">
        <v>1430</v>
      </c>
      <c r="E237" s="9" t="s">
        <v>1242</v>
      </c>
      <c r="F237" s="10">
        <v>116.1</v>
      </c>
      <c r="G237" s="21">
        <v>80.4</v>
      </c>
      <c r="H237" s="39">
        <f t="shared" si="10"/>
        <v>71.46000000000001</v>
      </c>
      <c r="I237" s="9" t="s">
        <v>1345</v>
      </c>
    </row>
    <row r="238" spans="1:9" ht="14.25">
      <c r="A238" s="9" t="s">
        <v>1654</v>
      </c>
      <c r="B238" s="9" t="s">
        <v>82</v>
      </c>
      <c r="C238" s="9" t="s">
        <v>743</v>
      </c>
      <c r="D238" s="14" t="s">
        <v>1430</v>
      </c>
      <c r="E238" s="9" t="s">
        <v>1242</v>
      </c>
      <c r="F238" s="10">
        <v>116.05</v>
      </c>
      <c r="G238" s="21">
        <v>80.2</v>
      </c>
      <c r="H238" s="39">
        <f t="shared" si="10"/>
        <v>71.33</v>
      </c>
      <c r="I238" s="9" t="s">
        <v>1345</v>
      </c>
    </row>
    <row r="239" spans="1:9" ht="14.25">
      <c r="A239" s="9" t="s">
        <v>1652</v>
      </c>
      <c r="B239" s="9" t="s">
        <v>80</v>
      </c>
      <c r="C239" s="9" t="s">
        <v>741</v>
      </c>
      <c r="D239" s="14" t="s">
        <v>1430</v>
      </c>
      <c r="E239" s="9" t="s">
        <v>1242</v>
      </c>
      <c r="F239" s="10">
        <v>116.9</v>
      </c>
      <c r="G239" s="21">
        <v>79</v>
      </c>
      <c r="H239" s="39">
        <f t="shared" si="10"/>
        <v>70.78</v>
      </c>
      <c r="I239" s="9" t="s">
        <v>1345</v>
      </c>
    </row>
    <row r="240" spans="1:9" ht="14.25">
      <c r="A240" s="9" t="s">
        <v>1646</v>
      </c>
      <c r="B240" s="9" t="s">
        <v>74</v>
      </c>
      <c r="C240" s="9" t="s">
        <v>735</v>
      </c>
      <c r="D240" s="14" t="s">
        <v>1430</v>
      </c>
      <c r="E240" s="9" t="s">
        <v>1242</v>
      </c>
      <c r="F240" s="10">
        <v>118.8</v>
      </c>
      <c r="G240" s="21">
        <v>75.8</v>
      </c>
      <c r="H240" s="39">
        <f t="shared" si="10"/>
        <v>69.24</v>
      </c>
      <c r="I240" s="9" t="s">
        <v>1345</v>
      </c>
    </row>
    <row r="241" spans="1:9" ht="14.25">
      <c r="A241" s="9" t="s">
        <v>1650</v>
      </c>
      <c r="B241" s="9" t="s">
        <v>78</v>
      </c>
      <c r="C241" s="9" t="s">
        <v>739</v>
      </c>
      <c r="D241" s="14" t="s">
        <v>1430</v>
      </c>
      <c r="E241" s="9" t="s">
        <v>1242</v>
      </c>
      <c r="F241" s="10">
        <v>117.45</v>
      </c>
      <c r="G241" s="21">
        <v>76.2</v>
      </c>
      <c r="H241" s="39">
        <f t="shared" si="10"/>
        <v>69.21000000000001</v>
      </c>
      <c r="I241" s="9" t="s">
        <v>1345</v>
      </c>
    </row>
    <row r="242" spans="1:9" ht="14.25">
      <c r="A242" s="9" t="s">
        <v>1651</v>
      </c>
      <c r="B242" s="9" t="s">
        <v>79</v>
      </c>
      <c r="C242" s="9" t="s">
        <v>740</v>
      </c>
      <c r="D242" s="14" t="s">
        <v>1430</v>
      </c>
      <c r="E242" s="9" t="s">
        <v>1242</v>
      </c>
      <c r="F242" s="10">
        <v>117</v>
      </c>
      <c r="G242" s="22"/>
      <c r="I242" s="9" t="s">
        <v>1345</v>
      </c>
    </row>
    <row r="243" spans="1:10" ht="14.25">
      <c r="A243" s="25" t="s">
        <v>1655</v>
      </c>
      <c r="B243" s="25" t="s">
        <v>83</v>
      </c>
      <c r="C243" s="25" t="s">
        <v>744</v>
      </c>
      <c r="D243" s="31" t="s">
        <v>1430</v>
      </c>
      <c r="E243" s="25" t="s">
        <v>1243</v>
      </c>
      <c r="F243" s="27">
        <v>120.7</v>
      </c>
      <c r="G243" s="28">
        <v>81.6</v>
      </c>
      <c r="H243" s="29">
        <f aca="true" t="shared" si="11" ref="H243:H275">F243*0.2+G243*0.6</f>
        <v>73.1</v>
      </c>
      <c r="I243" s="25" t="s">
        <v>1347</v>
      </c>
      <c r="J243" s="29" t="s">
        <v>1256</v>
      </c>
    </row>
    <row r="244" spans="1:9" ht="14.25">
      <c r="A244" s="9" t="s">
        <v>1656</v>
      </c>
      <c r="B244" s="9" t="s">
        <v>84</v>
      </c>
      <c r="C244" s="9" t="s">
        <v>745</v>
      </c>
      <c r="D244" s="14" t="s">
        <v>1430</v>
      </c>
      <c r="E244" s="9" t="s">
        <v>1243</v>
      </c>
      <c r="F244" s="10">
        <v>108.85</v>
      </c>
      <c r="G244" s="21">
        <v>80.2</v>
      </c>
      <c r="H244" s="39">
        <f t="shared" si="11"/>
        <v>69.89</v>
      </c>
      <c r="I244" s="9" t="s">
        <v>1347</v>
      </c>
    </row>
    <row r="245" spans="1:9" ht="14.25">
      <c r="A245" s="9" t="s">
        <v>1657</v>
      </c>
      <c r="B245" s="9" t="s">
        <v>85</v>
      </c>
      <c r="C245" s="9" t="s">
        <v>746</v>
      </c>
      <c r="D245" s="14" t="s">
        <v>1430</v>
      </c>
      <c r="E245" s="9" t="s">
        <v>1243</v>
      </c>
      <c r="F245" s="10">
        <v>104.8</v>
      </c>
      <c r="G245" s="21">
        <v>73.4</v>
      </c>
      <c r="H245" s="39">
        <f t="shared" si="11"/>
        <v>65</v>
      </c>
      <c r="I245" s="9" t="s">
        <v>1347</v>
      </c>
    </row>
    <row r="246" spans="1:10" ht="14.25">
      <c r="A246" s="25" t="s">
        <v>1658</v>
      </c>
      <c r="B246" s="25" t="s">
        <v>86</v>
      </c>
      <c r="C246" s="25" t="s">
        <v>747</v>
      </c>
      <c r="D246" s="31" t="s">
        <v>1430</v>
      </c>
      <c r="E246" s="25" t="s">
        <v>1244</v>
      </c>
      <c r="F246" s="27">
        <v>129.5</v>
      </c>
      <c r="G246" s="28">
        <v>83.8</v>
      </c>
      <c r="H246" s="29">
        <f t="shared" si="11"/>
        <v>76.17999999999999</v>
      </c>
      <c r="I246" s="25" t="s">
        <v>1347</v>
      </c>
      <c r="J246" s="29" t="s">
        <v>1256</v>
      </c>
    </row>
    <row r="247" spans="1:9" ht="14.25">
      <c r="A247" s="9" t="s">
        <v>1660</v>
      </c>
      <c r="B247" s="9" t="s">
        <v>88</v>
      </c>
      <c r="C247" s="9" t="s">
        <v>749</v>
      </c>
      <c r="D247" s="14" t="s">
        <v>1430</v>
      </c>
      <c r="E247" s="9" t="s">
        <v>1244</v>
      </c>
      <c r="F247" s="10">
        <v>120.1</v>
      </c>
      <c r="G247" s="21">
        <v>83</v>
      </c>
      <c r="H247" s="39">
        <f t="shared" si="11"/>
        <v>73.82</v>
      </c>
      <c r="I247" s="9" t="s">
        <v>1347</v>
      </c>
    </row>
    <row r="248" spans="1:9" ht="14.25">
      <c r="A248" s="9" t="s">
        <v>1659</v>
      </c>
      <c r="B248" s="9" t="s">
        <v>87</v>
      </c>
      <c r="C248" s="9" t="s">
        <v>748</v>
      </c>
      <c r="D248" s="14" t="s">
        <v>1430</v>
      </c>
      <c r="E248" s="9" t="s">
        <v>1244</v>
      </c>
      <c r="F248" s="10">
        <v>121.3</v>
      </c>
      <c r="G248" s="21">
        <v>82.2</v>
      </c>
      <c r="H248" s="39">
        <f t="shared" si="11"/>
        <v>73.58</v>
      </c>
      <c r="I248" s="9" t="s">
        <v>1347</v>
      </c>
    </row>
    <row r="249" spans="1:10" ht="14.25">
      <c r="A249" s="25" t="s">
        <v>1661</v>
      </c>
      <c r="B249" s="25" t="s">
        <v>89</v>
      </c>
      <c r="C249" s="25" t="s">
        <v>750</v>
      </c>
      <c r="D249" s="31" t="s">
        <v>1430</v>
      </c>
      <c r="E249" s="25" t="s">
        <v>1245</v>
      </c>
      <c r="F249" s="27">
        <v>121.45</v>
      </c>
      <c r="G249" s="28">
        <v>76.8</v>
      </c>
      <c r="H249" s="29">
        <f t="shared" si="11"/>
        <v>70.37</v>
      </c>
      <c r="I249" s="25" t="s">
        <v>1347</v>
      </c>
      <c r="J249" s="29" t="s">
        <v>1256</v>
      </c>
    </row>
    <row r="250" spans="1:9" ht="14.25">
      <c r="A250" s="9" t="s">
        <v>1662</v>
      </c>
      <c r="B250" s="9" t="s">
        <v>90</v>
      </c>
      <c r="C250" s="9" t="s">
        <v>751</v>
      </c>
      <c r="D250" s="14" t="s">
        <v>1430</v>
      </c>
      <c r="E250" s="9" t="s">
        <v>1245</v>
      </c>
      <c r="F250" s="10">
        <v>103.25</v>
      </c>
      <c r="G250" s="21">
        <v>77.2</v>
      </c>
      <c r="H250" s="39">
        <f t="shared" si="11"/>
        <v>66.97</v>
      </c>
      <c r="I250" s="9" t="s">
        <v>1347</v>
      </c>
    </row>
    <row r="251" spans="1:10" ht="14.25">
      <c r="A251" s="25" t="s">
        <v>1383</v>
      </c>
      <c r="B251" s="25" t="s">
        <v>1386</v>
      </c>
      <c r="C251" s="25" t="s">
        <v>752</v>
      </c>
      <c r="D251" s="31" t="s">
        <v>1431</v>
      </c>
      <c r="E251" s="25" t="s">
        <v>1246</v>
      </c>
      <c r="F251" s="27">
        <v>127.8</v>
      </c>
      <c r="G251" s="28">
        <v>86.4</v>
      </c>
      <c r="H251" s="29">
        <f t="shared" si="11"/>
        <v>77.4</v>
      </c>
      <c r="I251" s="25" t="s">
        <v>1345</v>
      </c>
      <c r="J251" s="29" t="s">
        <v>1256</v>
      </c>
    </row>
    <row r="252" spans="1:10" ht="14.25">
      <c r="A252" s="25" t="s">
        <v>1663</v>
      </c>
      <c r="B252" s="25" t="s">
        <v>91</v>
      </c>
      <c r="C252" s="25" t="s">
        <v>753</v>
      </c>
      <c r="D252" s="31" t="s">
        <v>1431</v>
      </c>
      <c r="E252" s="25" t="s">
        <v>1246</v>
      </c>
      <c r="F252" s="27">
        <v>116.85</v>
      </c>
      <c r="G252" s="28">
        <v>85.8</v>
      </c>
      <c r="H252" s="29">
        <f t="shared" si="11"/>
        <v>74.85</v>
      </c>
      <c r="I252" s="25" t="s">
        <v>1345</v>
      </c>
      <c r="J252" s="29" t="s">
        <v>1256</v>
      </c>
    </row>
    <row r="253" spans="1:10" ht="14.25">
      <c r="A253" s="25" t="s">
        <v>1667</v>
      </c>
      <c r="B253" s="25" t="s">
        <v>94</v>
      </c>
      <c r="C253" s="25" t="s">
        <v>757</v>
      </c>
      <c r="D253" s="31" t="s">
        <v>1431</v>
      </c>
      <c r="E253" s="25" t="s">
        <v>1246</v>
      </c>
      <c r="F253" s="27">
        <v>113.15</v>
      </c>
      <c r="G253" s="28">
        <v>85.8</v>
      </c>
      <c r="H253" s="29">
        <f t="shared" si="11"/>
        <v>74.11</v>
      </c>
      <c r="I253" s="25" t="s">
        <v>1345</v>
      </c>
      <c r="J253" s="29" t="s">
        <v>1256</v>
      </c>
    </row>
    <row r="254" spans="1:9" ht="14.25">
      <c r="A254" s="9" t="s">
        <v>1665</v>
      </c>
      <c r="B254" s="9" t="s">
        <v>92</v>
      </c>
      <c r="C254" s="9" t="s">
        <v>755</v>
      </c>
      <c r="D254" s="14" t="s">
        <v>1431</v>
      </c>
      <c r="E254" s="9" t="s">
        <v>1246</v>
      </c>
      <c r="F254" s="10">
        <v>116.3</v>
      </c>
      <c r="G254" s="21">
        <v>83.6</v>
      </c>
      <c r="H254" s="39">
        <f t="shared" si="11"/>
        <v>73.42</v>
      </c>
      <c r="I254" s="9" t="s">
        <v>1345</v>
      </c>
    </row>
    <row r="255" spans="1:9" ht="14.25">
      <c r="A255" s="9" t="s">
        <v>1668</v>
      </c>
      <c r="B255" s="9" t="s">
        <v>95</v>
      </c>
      <c r="C255" s="9" t="s">
        <v>758</v>
      </c>
      <c r="D255" s="14" t="s">
        <v>1431</v>
      </c>
      <c r="E255" s="9" t="s">
        <v>1246</v>
      </c>
      <c r="F255" s="10">
        <v>113.1</v>
      </c>
      <c r="G255" s="21">
        <v>83.6</v>
      </c>
      <c r="H255" s="39">
        <f t="shared" si="11"/>
        <v>72.78</v>
      </c>
      <c r="I255" s="9" t="s">
        <v>1345</v>
      </c>
    </row>
    <row r="256" spans="1:9" ht="14.25">
      <c r="A256" s="9" t="s">
        <v>1670</v>
      </c>
      <c r="B256" s="9" t="s">
        <v>97</v>
      </c>
      <c r="C256" s="9" t="s">
        <v>760</v>
      </c>
      <c r="D256" s="14" t="s">
        <v>1431</v>
      </c>
      <c r="E256" s="9" t="s">
        <v>1246</v>
      </c>
      <c r="F256" s="10">
        <v>109.45</v>
      </c>
      <c r="G256" s="21">
        <v>84.8</v>
      </c>
      <c r="H256" s="39">
        <f t="shared" si="11"/>
        <v>72.77</v>
      </c>
      <c r="I256" s="9" t="s">
        <v>1345</v>
      </c>
    </row>
    <row r="257" spans="1:9" ht="14.25">
      <c r="A257" s="9" t="s">
        <v>1664</v>
      </c>
      <c r="B257" s="9" t="s">
        <v>1355</v>
      </c>
      <c r="C257" s="9" t="s">
        <v>754</v>
      </c>
      <c r="D257" s="14" t="s">
        <v>1431</v>
      </c>
      <c r="E257" s="9" t="s">
        <v>1246</v>
      </c>
      <c r="F257" s="10">
        <v>116.8</v>
      </c>
      <c r="G257" s="21">
        <v>82</v>
      </c>
      <c r="H257" s="39">
        <f t="shared" si="11"/>
        <v>72.56</v>
      </c>
      <c r="I257" s="9" t="s">
        <v>1345</v>
      </c>
    </row>
    <row r="258" spans="1:9" ht="14.25">
      <c r="A258" s="9" t="s">
        <v>1666</v>
      </c>
      <c r="B258" s="9" t="s">
        <v>93</v>
      </c>
      <c r="C258" s="9" t="s">
        <v>756</v>
      </c>
      <c r="D258" s="14" t="s">
        <v>1431</v>
      </c>
      <c r="E258" s="9" t="s">
        <v>1246</v>
      </c>
      <c r="F258" s="10">
        <v>113.35</v>
      </c>
      <c r="G258" s="21">
        <v>81.6</v>
      </c>
      <c r="H258" s="39">
        <f t="shared" si="11"/>
        <v>71.63</v>
      </c>
      <c r="I258" s="9" t="s">
        <v>1345</v>
      </c>
    </row>
    <row r="259" spans="1:9" ht="14.25">
      <c r="A259" s="9" t="s">
        <v>1669</v>
      </c>
      <c r="B259" s="9" t="s">
        <v>96</v>
      </c>
      <c r="C259" s="9" t="s">
        <v>759</v>
      </c>
      <c r="D259" s="14" t="s">
        <v>1431</v>
      </c>
      <c r="E259" s="9" t="s">
        <v>1246</v>
      </c>
      <c r="F259" s="10">
        <v>110.35</v>
      </c>
      <c r="G259" s="21">
        <v>75</v>
      </c>
      <c r="H259" s="39">
        <f t="shared" si="11"/>
        <v>67.07</v>
      </c>
      <c r="I259" s="9" t="s">
        <v>1345</v>
      </c>
    </row>
    <row r="260" spans="1:10" ht="14.25">
      <c r="A260" s="25" t="s">
        <v>1673</v>
      </c>
      <c r="B260" s="25" t="s">
        <v>100</v>
      </c>
      <c r="C260" s="25" t="s">
        <v>763</v>
      </c>
      <c r="D260" s="31" t="s">
        <v>1431</v>
      </c>
      <c r="E260" s="25" t="s">
        <v>1242</v>
      </c>
      <c r="F260" s="27">
        <v>124.35</v>
      </c>
      <c r="G260" s="28">
        <v>87</v>
      </c>
      <c r="H260" s="29">
        <f t="shared" si="11"/>
        <v>77.07</v>
      </c>
      <c r="I260" s="25" t="s">
        <v>1345</v>
      </c>
      <c r="J260" s="29" t="s">
        <v>1256</v>
      </c>
    </row>
    <row r="261" spans="1:10" ht="14.25">
      <c r="A261" s="25" t="s">
        <v>1671</v>
      </c>
      <c r="B261" s="25" t="s">
        <v>98</v>
      </c>
      <c r="C261" s="25" t="s">
        <v>761</v>
      </c>
      <c r="D261" s="31" t="s">
        <v>1431</v>
      </c>
      <c r="E261" s="25" t="s">
        <v>1242</v>
      </c>
      <c r="F261" s="27">
        <v>130</v>
      </c>
      <c r="G261" s="28">
        <v>84.6</v>
      </c>
      <c r="H261" s="29">
        <f t="shared" si="11"/>
        <v>76.75999999999999</v>
      </c>
      <c r="I261" s="25" t="s">
        <v>1345</v>
      </c>
      <c r="J261" s="29" t="s">
        <v>1256</v>
      </c>
    </row>
    <row r="262" spans="1:10" ht="14.25">
      <c r="A262" s="25" t="s">
        <v>1674</v>
      </c>
      <c r="B262" s="25" t="s">
        <v>101</v>
      </c>
      <c r="C262" s="25" t="s">
        <v>764</v>
      </c>
      <c r="D262" s="31" t="s">
        <v>1431</v>
      </c>
      <c r="E262" s="25" t="s">
        <v>1242</v>
      </c>
      <c r="F262" s="27">
        <v>121.5</v>
      </c>
      <c r="G262" s="28">
        <v>87.4</v>
      </c>
      <c r="H262" s="29">
        <f t="shared" si="11"/>
        <v>76.74000000000001</v>
      </c>
      <c r="I262" s="25" t="s">
        <v>1345</v>
      </c>
      <c r="J262" s="29" t="s">
        <v>1256</v>
      </c>
    </row>
    <row r="263" spans="1:10" ht="14.25">
      <c r="A263" s="25" t="s">
        <v>1676</v>
      </c>
      <c r="B263" s="25" t="s">
        <v>103</v>
      </c>
      <c r="C263" s="25" t="s">
        <v>766</v>
      </c>
      <c r="D263" s="31" t="s">
        <v>1431</v>
      </c>
      <c r="E263" s="25" t="s">
        <v>1242</v>
      </c>
      <c r="F263" s="27">
        <v>119.7</v>
      </c>
      <c r="G263" s="28">
        <v>88</v>
      </c>
      <c r="H263" s="29">
        <f t="shared" si="11"/>
        <v>76.74</v>
      </c>
      <c r="I263" s="25" t="s">
        <v>1345</v>
      </c>
      <c r="J263" s="29" t="s">
        <v>1256</v>
      </c>
    </row>
    <row r="264" spans="1:10" ht="14.25">
      <c r="A264" s="25" t="s">
        <v>1679</v>
      </c>
      <c r="B264" s="25" t="s">
        <v>105</v>
      </c>
      <c r="C264" s="25" t="s">
        <v>770</v>
      </c>
      <c r="D264" s="31" t="s">
        <v>1431</v>
      </c>
      <c r="E264" s="25" t="s">
        <v>1242</v>
      </c>
      <c r="F264" s="27">
        <v>118.55</v>
      </c>
      <c r="G264" s="28">
        <v>87.2</v>
      </c>
      <c r="H264" s="29">
        <f t="shared" si="11"/>
        <v>76.03</v>
      </c>
      <c r="I264" s="25" t="s">
        <v>1345</v>
      </c>
      <c r="J264" s="29" t="s">
        <v>1256</v>
      </c>
    </row>
    <row r="265" spans="1:10" ht="14.25">
      <c r="A265" s="25" t="s">
        <v>1675</v>
      </c>
      <c r="B265" s="25" t="s">
        <v>102</v>
      </c>
      <c r="C265" s="25" t="s">
        <v>765</v>
      </c>
      <c r="D265" s="31" t="s">
        <v>1431</v>
      </c>
      <c r="E265" s="25" t="s">
        <v>1242</v>
      </c>
      <c r="F265" s="27">
        <v>120.85</v>
      </c>
      <c r="G265" s="28">
        <v>85.8</v>
      </c>
      <c r="H265" s="29">
        <f t="shared" si="11"/>
        <v>75.65</v>
      </c>
      <c r="I265" s="25" t="s">
        <v>1345</v>
      </c>
      <c r="J265" s="29" t="s">
        <v>1256</v>
      </c>
    </row>
    <row r="266" spans="1:9" ht="14.25">
      <c r="A266" s="9" t="s">
        <v>1672</v>
      </c>
      <c r="B266" s="9" t="s">
        <v>99</v>
      </c>
      <c r="C266" s="9" t="s">
        <v>762</v>
      </c>
      <c r="D266" s="14" t="s">
        <v>1431</v>
      </c>
      <c r="E266" s="9" t="s">
        <v>1242</v>
      </c>
      <c r="F266" s="10">
        <v>124.9</v>
      </c>
      <c r="G266" s="21">
        <v>83</v>
      </c>
      <c r="H266" s="39">
        <f t="shared" si="11"/>
        <v>74.78</v>
      </c>
      <c r="I266" s="9" t="s">
        <v>1345</v>
      </c>
    </row>
    <row r="267" spans="1:9" ht="14.25">
      <c r="A267" s="9" t="s">
        <v>1336</v>
      </c>
      <c r="B267" s="9" t="s">
        <v>1344</v>
      </c>
      <c r="C267" s="9" t="s">
        <v>767</v>
      </c>
      <c r="D267" s="14" t="s">
        <v>1431</v>
      </c>
      <c r="E267" s="9" t="s">
        <v>1242</v>
      </c>
      <c r="F267" s="10">
        <v>119.45</v>
      </c>
      <c r="G267" s="21">
        <v>84.6</v>
      </c>
      <c r="H267" s="39">
        <f t="shared" si="11"/>
        <v>74.65</v>
      </c>
      <c r="I267" s="9" t="s">
        <v>1345</v>
      </c>
    </row>
    <row r="268" spans="1:9" ht="14.25">
      <c r="A268" s="9" t="s">
        <v>1681</v>
      </c>
      <c r="B268" s="9" t="s">
        <v>107</v>
      </c>
      <c r="C268" s="9" t="s">
        <v>772</v>
      </c>
      <c r="D268" s="14" t="s">
        <v>1431</v>
      </c>
      <c r="E268" s="9" t="s">
        <v>1242</v>
      </c>
      <c r="F268" s="10">
        <v>118</v>
      </c>
      <c r="G268" s="21">
        <v>84.2</v>
      </c>
      <c r="H268" s="39">
        <f t="shared" si="11"/>
        <v>74.12</v>
      </c>
      <c r="I268" s="9" t="s">
        <v>1345</v>
      </c>
    </row>
    <row r="269" spans="1:9" ht="14.25">
      <c r="A269" s="9" t="s">
        <v>1686</v>
      </c>
      <c r="B269" s="9" t="s">
        <v>112</v>
      </c>
      <c r="C269" s="9" t="s">
        <v>777</v>
      </c>
      <c r="D269" s="14" t="s">
        <v>1431</v>
      </c>
      <c r="E269" s="9" t="s">
        <v>1242</v>
      </c>
      <c r="F269" s="10">
        <v>116.25</v>
      </c>
      <c r="G269" s="21">
        <v>84.2</v>
      </c>
      <c r="H269" s="39">
        <f t="shared" si="11"/>
        <v>73.77000000000001</v>
      </c>
      <c r="I269" s="9" t="s">
        <v>1345</v>
      </c>
    </row>
    <row r="270" spans="1:9" ht="14.25">
      <c r="A270" s="9" t="s">
        <v>1678</v>
      </c>
      <c r="B270" s="9" t="s">
        <v>104</v>
      </c>
      <c r="C270" s="9" t="s">
        <v>769</v>
      </c>
      <c r="D270" s="14" t="s">
        <v>1431</v>
      </c>
      <c r="E270" s="9" t="s">
        <v>1242</v>
      </c>
      <c r="F270" s="10">
        <v>118.85</v>
      </c>
      <c r="G270" s="21">
        <v>83</v>
      </c>
      <c r="H270" s="39">
        <f t="shared" si="11"/>
        <v>73.57</v>
      </c>
      <c r="I270" s="9" t="s">
        <v>1345</v>
      </c>
    </row>
    <row r="271" spans="1:9" ht="14.25">
      <c r="A271" s="9" t="s">
        <v>1685</v>
      </c>
      <c r="B271" s="9" t="s">
        <v>111</v>
      </c>
      <c r="C271" s="9" t="s">
        <v>776</v>
      </c>
      <c r="D271" s="14" t="s">
        <v>1431</v>
      </c>
      <c r="E271" s="9" t="s">
        <v>1242</v>
      </c>
      <c r="F271" s="10">
        <v>116.25</v>
      </c>
      <c r="G271" s="21">
        <v>83.8</v>
      </c>
      <c r="H271" s="39">
        <f t="shared" si="11"/>
        <v>73.53</v>
      </c>
      <c r="I271" s="9" t="s">
        <v>1345</v>
      </c>
    </row>
    <row r="272" spans="1:9" ht="14.25">
      <c r="A272" s="9" t="s">
        <v>1677</v>
      </c>
      <c r="B272" s="9" t="s">
        <v>1360</v>
      </c>
      <c r="C272" s="9" t="s">
        <v>768</v>
      </c>
      <c r="D272" s="14" t="s">
        <v>1431</v>
      </c>
      <c r="E272" s="9" t="s">
        <v>1242</v>
      </c>
      <c r="F272" s="10">
        <v>118.95</v>
      </c>
      <c r="G272" s="21">
        <v>82</v>
      </c>
      <c r="H272" s="39">
        <f t="shared" si="11"/>
        <v>72.99</v>
      </c>
      <c r="I272" s="9" t="s">
        <v>1345</v>
      </c>
    </row>
    <row r="273" spans="1:9" ht="14.25">
      <c r="A273" s="9" t="s">
        <v>1680</v>
      </c>
      <c r="B273" s="9" t="s">
        <v>106</v>
      </c>
      <c r="C273" s="9" t="s">
        <v>771</v>
      </c>
      <c r="D273" s="14" t="s">
        <v>1431</v>
      </c>
      <c r="E273" s="9" t="s">
        <v>1242</v>
      </c>
      <c r="F273" s="10">
        <v>118.55</v>
      </c>
      <c r="G273" s="21">
        <v>81.4</v>
      </c>
      <c r="H273" s="39">
        <f t="shared" si="11"/>
        <v>72.55000000000001</v>
      </c>
      <c r="I273" s="9" t="s">
        <v>1345</v>
      </c>
    </row>
    <row r="274" spans="1:9" ht="14.25">
      <c r="A274" s="9" t="s">
        <v>1684</v>
      </c>
      <c r="B274" s="9" t="s">
        <v>110</v>
      </c>
      <c r="C274" s="9" t="s">
        <v>775</v>
      </c>
      <c r="D274" s="14" t="s">
        <v>1431</v>
      </c>
      <c r="E274" s="9" t="s">
        <v>1242</v>
      </c>
      <c r="F274" s="10">
        <v>117.4</v>
      </c>
      <c r="G274" s="21">
        <v>81.6</v>
      </c>
      <c r="H274" s="39">
        <f t="shared" si="11"/>
        <v>72.44</v>
      </c>
      <c r="I274" s="9" t="s">
        <v>1345</v>
      </c>
    </row>
    <row r="275" spans="1:9" ht="14.25">
      <c r="A275" s="9" t="s">
        <v>1683</v>
      </c>
      <c r="B275" s="9" t="s">
        <v>109</v>
      </c>
      <c r="C275" s="9" t="s">
        <v>774</v>
      </c>
      <c r="D275" s="14" t="s">
        <v>1431</v>
      </c>
      <c r="E275" s="9" t="s">
        <v>1242</v>
      </c>
      <c r="F275" s="10">
        <v>117.4</v>
      </c>
      <c r="G275" s="21">
        <v>81.4</v>
      </c>
      <c r="H275" s="39">
        <f t="shared" si="11"/>
        <v>72.32000000000001</v>
      </c>
      <c r="I275" s="9" t="s">
        <v>1345</v>
      </c>
    </row>
    <row r="276" spans="1:9" ht="14.25">
      <c r="A276" s="9" t="s">
        <v>1682</v>
      </c>
      <c r="B276" s="9" t="s">
        <v>108</v>
      </c>
      <c r="C276" s="9" t="s">
        <v>773</v>
      </c>
      <c r="D276" s="14" t="s">
        <v>1431</v>
      </c>
      <c r="E276" s="9" t="s">
        <v>1242</v>
      </c>
      <c r="F276" s="10">
        <v>117.85</v>
      </c>
      <c r="G276" s="22"/>
      <c r="I276" s="9" t="s">
        <v>1345</v>
      </c>
    </row>
    <row r="277" spans="1:9" ht="14.25">
      <c r="A277" s="9" t="s">
        <v>1687</v>
      </c>
      <c r="B277" s="9" t="s">
        <v>113</v>
      </c>
      <c r="C277" s="9" t="s">
        <v>778</v>
      </c>
      <c r="D277" s="14" t="s">
        <v>1431</v>
      </c>
      <c r="E277" s="9" t="s">
        <v>1242</v>
      </c>
      <c r="F277" s="10">
        <v>115.9</v>
      </c>
      <c r="G277" s="22"/>
      <c r="I277" s="9" t="s">
        <v>1345</v>
      </c>
    </row>
    <row r="278" spans="1:10" ht="14.25">
      <c r="A278" s="25" t="s">
        <v>1718</v>
      </c>
      <c r="B278" s="25" t="s">
        <v>116</v>
      </c>
      <c r="C278" s="25" t="s">
        <v>784</v>
      </c>
      <c r="D278" s="31" t="s">
        <v>1432</v>
      </c>
      <c r="E278" s="25" t="s">
        <v>1247</v>
      </c>
      <c r="F278" s="27">
        <v>124.25</v>
      </c>
      <c r="G278" s="28">
        <v>83.6</v>
      </c>
      <c r="H278" s="29">
        <f aca="true" t="shared" si="12" ref="H278:H303">F278*0.2+G278*0.6</f>
        <v>75.00999999999999</v>
      </c>
      <c r="I278" s="25" t="s">
        <v>1309</v>
      </c>
      <c r="J278" s="29" t="s">
        <v>1256</v>
      </c>
    </row>
    <row r="279" spans="1:10" ht="14.25">
      <c r="A279" s="25" t="s">
        <v>1373</v>
      </c>
      <c r="B279" s="25" t="s">
        <v>1358</v>
      </c>
      <c r="C279" s="25" t="s">
        <v>779</v>
      </c>
      <c r="D279" s="31" t="s">
        <v>1432</v>
      </c>
      <c r="E279" s="25" t="s">
        <v>1247</v>
      </c>
      <c r="F279" s="27">
        <v>131.1</v>
      </c>
      <c r="G279" s="28">
        <v>81</v>
      </c>
      <c r="H279" s="29">
        <f t="shared" si="12"/>
        <v>74.82</v>
      </c>
      <c r="I279" s="25" t="s">
        <v>1309</v>
      </c>
      <c r="J279" s="29" t="s">
        <v>1256</v>
      </c>
    </row>
    <row r="280" spans="1:10" ht="14.25">
      <c r="A280" s="25" t="s">
        <v>1689</v>
      </c>
      <c r="B280" s="25" t="s">
        <v>1367</v>
      </c>
      <c r="C280" s="25" t="s">
        <v>783</v>
      </c>
      <c r="D280" s="31" t="s">
        <v>1432</v>
      </c>
      <c r="E280" s="25" t="s">
        <v>1247</v>
      </c>
      <c r="F280" s="27">
        <v>124.95</v>
      </c>
      <c r="G280" s="28">
        <v>83</v>
      </c>
      <c r="H280" s="29">
        <f t="shared" si="12"/>
        <v>74.78999999999999</v>
      </c>
      <c r="I280" s="25" t="s">
        <v>1309</v>
      </c>
      <c r="J280" s="29" t="s">
        <v>1256</v>
      </c>
    </row>
    <row r="281" spans="1:10" ht="14.25">
      <c r="A281" s="25" t="s">
        <v>1698</v>
      </c>
      <c r="B281" s="25" t="s">
        <v>124</v>
      </c>
      <c r="C281" s="25" t="s">
        <v>792</v>
      </c>
      <c r="D281" s="31" t="s">
        <v>1432</v>
      </c>
      <c r="E281" s="25" t="s">
        <v>1247</v>
      </c>
      <c r="F281" s="27">
        <v>120.95</v>
      </c>
      <c r="G281" s="28">
        <v>83.8</v>
      </c>
      <c r="H281" s="29">
        <f t="shared" si="12"/>
        <v>74.47</v>
      </c>
      <c r="I281" s="25" t="s">
        <v>1309</v>
      </c>
      <c r="J281" s="29" t="s">
        <v>1256</v>
      </c>
    </row>
    <row r="282" spans="1:10" ht="14.25">
      <c r="A282" s="25" t="s">
        <v>1725</v>
      </c>
      <c r="B282" s="25" t="s">
        <v>118</v>
      </c>
      <c r="C282" s="25" t="s">
        <v>786</v>
      </c>
      <c r="D282" s="31" t="s">
        <v>1432</v>
      </c>
      <c r="E282" s="25" t="s">
        <v>1247</v>
      </c>
      <c r="F282" s="27">
        <v>123</v>
      </c>
      <c r="G282" s="28">
        <v>82.8</v>
      </c>
      <c r="H282" s="29">
        <f t="shared" si="12"/>
        <v>74.28</v>
      </c>
      <c r="I282" s="25" t="s">
        <v>1309</v>
      </c>
      <c r="J282" s="29" t="s">
        <v>1256</v>
      </c>
    </row>
    <row r="283" spans="1:10" ht="14.25">
      <c r="A283" s="25" t="s">
        <v>1701</v>
      </c>
      <c r="B283" s="25" t="s">
        <v>120</v>
      </c>
      <c r="C283" s="25" t="s">
        <v>788</v>
      </c>
      <c r="D283" s="31" t="s">
        <v>1432</v>
      </c>
      <c r="E283" s="25" t="s">
        <v>1247</v>
      </c>
      <c r="F283" s="27">
        <v>122.25</v>
      </c>
      <c r="G283" s="28">
        <v>83</v>
      </c>
      <c r="H283" s="29">
        <f t="shared" si="12"/>
        <v>74.25</v>
      </c>
      <c r="I283" s="25" t="s">
        <v>1309</v>
      </c>
      <c r="J283" s="29" t="s">
        <v>1256</v>
      </c>
    </row>
    <row r="284" spans="1:10" ht="14.25">
      <c r="A284" s="25" t="s">
        <v>1690</v>
      </c>
      <c r="B284" s="25" t="s">
        <v>1367</v>
      </c>
      <c r="C284" s="25" t="s">
        <v>781</v>
      </c>
      <c r="D284" s="31" t="s">
        <v>1432</v>
      </c>
      <c r="E284" s="25" t="s">
        <v>1247</v>
      </c>
      <c r="F284" s="27">
        <v>125.9</v>
      </c>
      <c r="G284" s="28">
        <v>81.2</v>
      </c>
      <c r="H284" s="29">
        <f t="shared" si="12"/>
        <v>73.9</v>
      </c>
      <c r="I284" s="25" t="s">
        <v>1309</v>
      </c>
      <c r="J284" s="29" t="s">
        <v>1256</v>
      </c>
    </row>
    <row r="285" spans="1:10" ht="14.25">
      <c r="A285" s="25" t="s">
        <v>1714</v>
      </c>
      <c r="B285" s="25" t="s">
        <v>114</v>
      </c>
      <c r="C285" s="25" t="s">
        <v>780</v>
      </c>
      <c r="D285" s="31" t="s">
        <v>1432</v>
      </c>
      <c r="E285" s="25" t="s">
        <v>1247</v>
      </c>
      <c r="F285" s="27">
        <v>127.8</v>
      </c>
      <c r="G285" s="28">
        <v>80.4</v>
      </c>
      <c r="H285" s="29">
        <f t="shared" si="12"/>
        <v>73.80000000000001</v>
      </c>
      <c r="I285" s="25" t="s">
        <v>1309</v>
      </c>
      <c r="J285" s="29" t="s">
        <v>1256</v>
      </c>
    </row>
    <row r="286" spans="1:10" ht="14.25">
      <c r="A286" s="25" t="s">
        <v>1693</v>
      </c>
      <c r="B286" s="25" t="s">
        <v>121</v>
      </c>
      <c r="C286" s="25" t="s">
        <v>789</v>
      </c>
      <c r="D286" s="31" t="s">
        <v>1432</v>
      </c>
      <c r="E286" s="25" t="s">
        <v>1247</v>
      </c>
      <c r="F286" s="27">
        <v>122.1</v>
      </c>
      <c r="G286" s="28">
        <v>81.8</v>
      </c>
      <c r="H286" s="29">
        <f t="shared" si="12"/>
        <v>73.5</v>
      </c>
      <c r="I286" s="25" t="s">
        <v>1309</v>
      </c>
      <c r="J286" s="29" t="s">
        <v>1256</v>
      </c>
    </row>
    <row r="287" spans="1:10" ht="14.25">
      <c r="A287" s="36" t="s">
        <v>1720</v>
      </c>
      <c r="B287" s="36" t="s">
        <v>126</v>
      </c>
      <c r="C287" s="36" t="s">
        <v>794</v>
      </c>
      <c r="D287" s="37" t="s">
        <v>1432</v>
      </c>
      <c r="E287" s="36" t="s">
        <v>1247</v>
      </c>
      <c r="F287" s="38">
        <v>120</v>
      </c>
      <c r="G287" s="21">
        <v>82.2</v>
      </c>
      <c r="H287" s="39">
        <f t="shared" si="12"/>
        <v>73.32</v>
      </c>
      <c r="I287" s="36" t="s">
        <v>1309</v>
      </c>
      <c r="J287" s="39"/>
    </row>
    <row r="288" spans="1:10" ht="14.25">
      <c r="A288" s="36" t="s">
        <v>1706</v>
      </c>
      <c r="B288" s="36" t="s">
        <v>115</v>
      </c>
      <c r="C288" s="36" t="s">
        <v>782</v>
      </c>
      <c r="D288" s="37" t="s">
        <v>1432</v>
      </c>
      <c r="E288" s="36" t="s">
        <v>1247</v>
      </c>
      <c r="F288" s="38">
        <v>125.3</v>
      </c>
      <c r="G288" s="21">
        <v>80.4</v>
      </c>
      <c r="H288" s="39">
        <f t="shared" si="12"/>
        <v>73.30000000000001</v>
      </c>
      <c r="I288" s="36" t="s">
        <v>1309</v>
      </c>
      <c r="J288" s="39"/>
    </row>
    <row r="289" spans="1:10" ht="14.25">
      <c r="A289" s="36" t="s">
        <v>1697</v>
      </c>
      <c r="B289" s="36" t="s">
        <v>127</v>
      </c>
      <c r="C289" s="36" t="s">
        <v>795</v>
      </c>
      <c r="D289" s="37" t="s">
        <v>1432</v>
      </c>
      <c r="E289" s="36" t="s">
        <v>1247</v>
      </c>
      <c r="F289" s="38">
        <v>119.9</v>
      </c>
      <c r="G289" s="21">
        <v>82</v>
      </c>
      <c r="H289" s="39">
        <f t="shared" si="12"/>
        <v>73.18</v>
      </c>
      <c r="I289" s="36" t="s">
        <v>1384</v>
      </c>
      <c r="J289" s="39"/>
    </row>
    <row r="290" spans="1:10" ht="14.25">
      <c r="A290" s="36" t="s">
        <v>1696</v>
      </c>
      <c r="B290" s="36" t="s">
        <v>122</v>
      </c>
      <c r="C290" s="36" t="s">
        <v>790</v>
      </c>
      <c r="D290" s="37" t="s">
        <v>1432</v>
      </c>
      <c r="E290" s="36" t="s">
        <v>1247</v>
      </c>
      <c r="F290" s="38">
        <v>121.5</v>
      </c>
      <c r="G290" s="21">
        <v>81.4</v>
      </c>
      <c r="H290" s="39">
        <f t="shared" si="12"/>
        <v>73.14</v>
      </c>
      <c r="I290" s="36" t="s">
        <v>1309</v>
      </c>
      <c r="J290" s="39"/>
    </row>
    <row r="291" spans="1:10" ht="14.25">
      <c r="A291" s="36" t="s">
        <v>1724</v>
      </c>
      <c r="B291" s="36" t="s">
        <v>119</v>
      </c>
      <c r="C291" s="36" t="s">
        <v>787</v>
      </c>
      <c r="D291" s="37" t="s">
        <v>1432</v>
      </c>
      <c r="E291" s="36" t="s">
        <v>1247</v>
      </c>
      <c r="F291" s="38">
        <v>122.9</v>
      </c>
      <c r="G291" s="21">
        <v>80.8</v>
      </c>
      <c r="H291" s="39">
        <f t="shared" si="12"/>
        <v>73.06</v>
      </c>
      <c r="I291" s="36" t="s">
        <v>1309</v>
      </c>
      <c r="J291" s="39"/>
    </row>
    <row r="292" spans="1:10" ht="14.25">
      <c r="A292" s="36" t="s">
        <v>1694</v>
      </c>
      <c r="B292" s="36" t="s">
        <v>128</v>
      </c>
      <c r="C292" s="36" t="s">
        <v>796</v>
      </c>
      <c r="D292" s="37" t="s">
        <v>1432</v>
      </c>
      <c r="E292" s="36" t="s">
        <v>1247</v>
      </c>
      <c r="F292" s="38">
        <v>119.3</v>
      </c>
      <c r="G292" s="21">
        <v>81.8</v>
      </c>
      <c r="H292" s="39">
        <f t="shared" si="12"/>
        <v>72.94</v>
      </c>
      <c r="I292" s="36" t="s">
        <v>1309</v>
      </c>
      <c r="J292" s="39"/>
    </row>
    <row r="293" spans="1:10" ht="14.25">
      <c r="A293" s="36" t="s">
        <v>1703</v>
      </c>
      <c r="B293" s="36" t="s">
        <v>117</v>
      </c>
      <c r="C293" s="36" t="s">
        <v>785</v>
      </c>
      <c r="D293" s="37" t="s">
        <v>1432</v>
      </c>
      <c r="E293" s="36" t="s">
        <v>1247</v>
      </c>
      <c r="F293" s="38">
        <v>124</v>
      </c>
      <c r="G293" s="21">
        <v>80</v>
      </c>
      <c r="H293" s="39">
        <f t="shared" si="12"/>
        <v>72.8</v>
      </c>
      <c r="I293" s="36" t="s">
        <v>1309</v>
      </c>
      <c r="J293" s="39"/>
    </row>
    <row r="294" spans="1:10" ht="14.25">
      <c r="A294" s="36" t="s">
        <v>1700</v>
      </c>
      <c r="B294" s="36" t="s">
        <v>130</v>
      </c>
      <c r="C294" s="36" t="s">
        <v>798</v>
      </c>
      <c r="D294" s="37" t="s">
        <v>1432</v>
      </c>
      <c r="E294" s="36" t="s">
        <v>1247</v>
      </c>
      <c r="F294" s="38">
        <v>118.85</v>
      </c>
      <c r="G294" s="21">
        <v>81.6</v>
      </c>
      <c r="H294" s="39">
        <f t="shared" si="12"/>
        <v>72.72999999999999</v>
      </c>
      <c r="I294" s="36" t="s">
        <v>1309</v>
      </c>
      <c r="J294" s="39"/>
    </row>
    <row r="295" spans="1:10" ht="14.25">
      <c r="A295" s="36" t="s">
        <v>1695</v>
      </c>
      <c r="B295" s="36" t="s">
        <v>135</v>
      </c>
      <c r="C295" s="36" t="s">
        <v>803</v>
      </c>
      <c r="D295" s="37" t="s">
        <v>1432</v>
      </c>
      <c r="E295" s="36" t="s">
        <v>1247</v>
      </c>
      <c r="F295" s="38">
        <v>117.75</v>
      </c>
      <c r="G295" s="21">
        <v>81.6</v>
      </c>
      <c r="H295" s="39">
        <f t="shared" si="12"/>
        <v>72.50999999999999</v>
      </c>
      <c r="I295" s="36" t="s">
        <v>1309</v>
      </c>
      <c r="J295" s="39"/>
    </row>
    <row r="296" spans="1:10" ht="14.25">
      <c r="A296" s="36" t="s">
        <v>1713</v>
      </c>
      <c r="B296" s="36" t="s">
        <v>123</v>
      </c>
      <c r="C296" s="36" t="s">
        <v>791</v>
      </c>
      <c r="D296" s="37" t="s">
        <v>1432</v>
      </c>
      <c r="E296" s="36" t="s">
        <v>1247</v>
      </c>
      <c r="F296" s="38">
        <v>121.35</v>
      </c>
      <c r="G296" s="21">
        <v>79.8</v>
      </c>
      <c r="H296" s="39">
        <f t="shared" si="12"/>
        <v>72.14999999999999</v>
      </c>
      <c r="I296" s="36" t="s">
        <v>1309</v>
      </c>
      <c r="J296" s="39"/>
    </row>
    <row r="297" spans="1:10" ht="14.25">
      <c r="A297" s="36" t="s">
        <v>1688</v>
      </c>
      <c r="B297" s="36" t="s">
        <v>133</v>
      </c>
      <c r="C297" s="36" t="s">
        <v>801</v>
      </c>
      <c r="D297" s="37" t="s">
        <v>1432</v>
      </c>
      <c r="E297" s="36" t="s">
        <v>1247</v>
      </c>
      <c r="F297" s="38">
        <v>118.15</v>
      </c>
      <c r="G297" s="21">
        <v>80.8</v>
      </c>
      <c r="H297" s="39">
        <f t="shared" si="12"/>
        <v>72.11</v>
      </c>
      <c r="I297" s="36" t="s">
        <v>1309</v>
      </c>
      <c r="J297" s="39"/>
    </row>
    <row r="298" spans="1:10" ht="14.25">
      <c r="A298" s="36" t="s">
        <v>1716</v>
      </c>
      <c r="B298" s="36" t="s">
        <v>129</v>
      </c>
      <c r="C298" s="36" t="s">
        <v>797</v>
      </c>
      <c r="D298" s="37" t="s">
        <v>1432</v>
      </c>
      <c r="E298" s="36" t="s">
        <v>1247</v>
      </c>
      <c r="F298" s="38">
        <v>119.25</v>
      </c>
      <c r="G298" s="21">
        <v>80</v>
      </c>
      <c r="H298" s="39">
        <f t="shared" si="12"/>
        <v>71.85</v>
      </c>
      <c r="I298" s="36" t="s">
        <v>1309</v>
      </c>
      <c r="J298" s="39"/>
    </row>
    <row r="299" spans="1:10" ht="14.25">
      <c r="A299" s="36" t="s">
        <v>1699</v>
      </c>
      <c r="B299" s="36" t="s">
        <v>1368</v>
      </c>
      <c r="C299" s="36" t="s">
        <v>804</v>
      </c>
      <c r="D299" s="37" t="s">
        <v>1432</v>
      </c>
      <c r="E299" s="36" t="s">
        <v>1247</v>
      </c>
      <c r="F299" s="38">
        <v>116.9</v>
      </c>
      <c r="G299" s="21">
        <v>80.6</v>
      </c>
      <c r="H299" s="39">
        <f t="shared" si="12"/>
        <v>71.74</v>
      </c>
      <c r="I299" s="36" t="s">
        <v>1309</v>
      </c>
      <c r="J299" s="39"/>
    </row>
    <row r="300" spans="1:10" ht="14.25">
      <c r="A300" s="36" t="s">
        <v>1702</v>
      </c>
      <c r="B300" s="36" t="s">
        <v>131</v>
      </c>
      <c r="C300" s="36" t="s">
        <v>799</v>
      </c>
      <c r="D300" s="37" t="s">
        <v>1432</v>
      </c>
      <c r="E300" s="36" t="s">
        <v>1247</v>
      </c>
      <c r="F300" s="38">
        <v>118.8</v>
      </c>
      <c r="G300" s="21">
        <v>78.8</v>
      </c>
      <c r="H300" s="39">
        <f t="shared" si="12"/>
        <v>71.03999999999999</v>
      </c>
      <c r="I300" s="36" t="s">
        <v>1309</v>
      </c>
      <c r="J300" s="39"/>
    </row>
    <row r="301" spans="1:10" ht="14.25">
      <c r="A301" s="36" t="s">
        <v>1717</v>
      </c>
      <c r="B301" s="36" t="s">
        <v>132</v>
      </c>
      <c r="C301" s="36" t="s">
        <v>800</v>
      </c>
      <c r="D301" s="37" t="s">
        <v>1432</v>
      </c>
      <c r="E301" s="36" t="s">
        <v>1247</v>
      </c>
      <c r="F301" s="38">
        <v>118.5</v>
      </c>
      <c r="G301" s="21">
        <v>78.4</v>
      </c>
      <c r="H301" s="39">
        <f t="shared" si="12"/>
        <v>70.74000000000001</v>
      </c>
      <c r="I301" s="36" t="s">
        <v>1309</v>
      </c>
      <c r="J301" s="39"/>
    </row>
    <row r="302" spans="1:10" ht="14.25">
      <c r="A302" s="36" t="s">
        <v>1728</v>
      </c>
      <c r="B302" s="36" t="s">
        <v>125</v>
      </c>
      <c r="C302" s="36" t="s">
        <v>793</v>
      </c>
      <c r="D302" s="37" t="s">
        <v>1432</v>
      </c>
      <c r="E302" s="36" t="s">
        <v>1247</v>
      </c>
      <c r="F302" s="38">
        <v>120.65</v>
      </c>
      <c r="G302" s="21">
        <v>75.6</v>
      </c>
      <c r="H302" s="39">
        <f t="shared" si="12"/>
        <v>69.49</v>
      </c>
      <c r="I302" s="36" t="s">
        <v>1309</v>
      </c>
      <c r="J302" s="39"/>
    </row>
    <row r="303" spans="1:10" ht="14.25">
      <c r="A303" s="36" t="s">
        <v>1704</v>
      </c>
      <c r="B303" s="36" t="s">
        <v>134</v>
      </c>
      <c r="C303" s="36" t="s">
        <v>802</v>
      </c>
      <c r="D303" s="37" t="s">
        <v>1432</v>
      </c>
      <c r="E303" s="36" t="s">
        <v>1247</v>
      </c>
      <c r="F303" s="38">
        <v>117.85</v>
      </c>
      <c r="G303" s="21">
        <v>73</v>
      </c>
      <c r="H303" s="39">
        <f t="shared" si="12"/>
        <v>67.37</v>
      </c>
      <c r="I303" s="36" t="s">
        <v>1309</v>
      </c>
      <c r="J303" s="39"/>
    </row>
    <row r="304" spans="1:10" ht="14.25">
      <c r="A304" s="36" t="s">
        <v>1691</v>
      </c>
      <c r="B304" s="36" t="s">
        <v>136</v>
      </c>
      <c r="C304" s="36" t="s">
        <v>805</v>
      </c>
      <c r="D304" s="37" t="s">
        <v>1432</v>
      </c>
      <c r="E304" s="36" t="s">
        <v>1247</v>
      </c>
      <c r="F304" s="38">
        <v>116.8</v>
      </c>
      <c r="G304" s="22"/>
      <c r="I304" s="36" t="s">
        <v>1309</v>
      </c>
      <c r="J304" s="39"/>
    </row>
    <row r="305" spans="1:10" ht="14.25">
      <c r="A305" s="25" t="s">
        <v>1374</v>
      </c>
      <c r="B305" s="25" t="s">
        <v>142</v>
      </c>
      <c r="C305" s="25" t="s">
        <v>811</v>
      </c>
      <c r="D305" s="31" t="s">
        <v>1433</v>
      </c>
      <c r="E305" s="25" t="s">
        <v>1247</v>
      </c>
      <c r="F305" s="27">
        <v>124.4</v>
      </c>
      <c r="G305" s="28">
        <v>82</v>
      </c>
      <c r="H305" s="29">
        <f aca="true" t="shared" si="13" ref="H305:H330">F305*0.2+G305*0.6</f>
        <v>74.08</v>
      </c>
      <c r="I305" s="25" t="s">
        <v>1309</v>
      </c>
      <c r="J305" s="29" t="s">
        <v>1256</v>
      </c>
    </row>
    <row r="306" spans="1:10" ht="14.25">
      <c r="A306" s="25" t="s">
        <v>1732</v>
      </c>
      <c r="B306" s="25" t="s">
        <v>149</v>
      </c>
      <c r="C306" s="25" t="s">
        <v>818</v>
      </c>
      <c r="D306" s="31" t="s">
        <v>1433</v>
      </c>
      <c r="E306" s="25" t="s">
        <v>1247</v>
      </c>
      <c r="F306" s="27">
        <v>121.25</v>
      </c>
      <c r="G306" s="28">
        <v>82.8</v>
      </c>
      <c r="H306" s="29">
        <f t="shared" si="13"/>
        <v>73.93</v>
      </c>
      <c r="I306" s="25" t="s">
        <v>1309</v>
      </c>
      <c r="J306" s="29" t="s">
        <v>1256</v>
      </c>
    </row>
    <row r="307" spans="1:10" ht="14.25">
      <c r="A307" s="25" t="s">
        <v>1709</v>
      </c>
      <c r="B307" s="25" t="s">
        <v>137</v>
      </c>
      <c r="C307" s="25" t="s">
        <v>806</v>
      </c>
      <c r="D307" s="31" t="s">
        <v>1433</v>
      </c>
      <c r="E307" s="25" t="s">
        <v>1247</v>
      </c>
      <c r="F307" s="27">
        <v>128.9</v>
      </c>
      <c r="G307" s="28">
        <v>79.8</v>
      </c>
      <c r="H307" s="29">
        <f t="shared" si="13"/>
        <v>73.66</v>
      </c>
      <c r="I307" s="25" t="s">
        <v>1309</v>
      </c>
      <c r="J307" s="29" t="s">
        <v>1256</v>
      </c>
    </row>
    <row r="308" spans="1:10" ht="14.25">
      <c r="A308" s="25" t="s">
        <v>1708</v>
      </c>
      <c r="B308" s="25" t="s">
        <v>138</v>
      </c>
      <c r="C308" s="25" t="s">
        <v>807</v>
      </c>
      <c r="D308" s="31" t="s">
        <v>1433</v>
      </c>
      <c r="E308" s="25" t="s">
        <v>1247</v>
      </c>
      <c r="F308" s="27">
        <v>128.25</v>
      </c>
      <c r="G308" s="28">
        <v>80</v>
      </c>
      <c r="H308" s="29">
        <f t="shared" si="13"/>
        <v>73.65</v>
      </c>
      <c r="I308" s="25" t="s">
        <v>1309</v>
      </c>
      <c r="J308" s="29" t="s">
        <v>1256</v>
      </c>
    </row>
    <row r="309" spans="1:10" ht="14.25">
      <c r="A309" s="25" t="s">
        <v>1715</v>
      </c>
      <c r="B309" s="25" t="s">
        <v>144</v>
      </c>
      <c r="C309" s="25" t="s">
        <v>813</v>
      </c>
      <c r="D309" s="31" t="s">
        <v>1433</v>
      </c>
      <c r="E309" s="25" t="s">
        <v>1247</v>
      </c>
      <c r="F309" s="27">
        <v>123.45</v>
      </c>
      <c r="G309" s="28">
        <v>81.6</v>
      </c>
      <c r="H309" s="29">
        <f t="shared" si="13"/>
        <v>73.64999999999999</v>
      </c>
      <c r="I309" s="25" t="s">
        <v>1309</v>
      </c>
      <c r="J309" s="29" t="s">
        <v>1256</v>
      </c>
    </row>
    <row r="310" spans="1:10" ht="14.25">
      <c r="A310" s="25" t="s">
        <v>1739</v>
      </c>
      <c r="B310" s="25" t="s">
        <v>141</v>
      </c>
      <c r="C310" s="25" t="s">
        <v>810</v>
      </c>
      <c r="D310" s="31" t="s">
        <v>1433</v>
      </c>
      <c r="E310" s="25" t="s">
        <v>1247</v>
      </c>
      <c r="F310" s="27">
        <v>124.9</v>
      </c>
      <c r="G310" s="28">
        <v>80.8</v>
      </c>
      <c r="H310" s="29">
        <f t="shared" si="13"/>
        <v>73.46000000000001</v>
      </c>
      <c r="I310" s="25" t="s">
        <v>1309</v>
      </c>
      <c r="J310" s="29" t="s">
        <v>1256</v>
      </c>
    </row>
    <row r="311" spans="1:10" ht="14.25">
      <c r="A311" s="25" t="s">
        <v>1736</v>
      </c>
      <c r="B311" s="25" t="s">
        <v>148</v>
      </c>
      <c r="C311" s="25" t="s">
        <v>817</v>
      </c>
      <c r="D311" s="31" t="s">
        <v>1433</v>
      </c>
      <c r="E311" s="25" t="s">
        <v>1247</v>
      </c>
      <c r="F311" s="27">
        <v>121.8</v>
      </c>
      <c r="G311" s="28">
        <v>81.6</v>
      </c>
      <c r="H311" s="29">
        <f t="shared" si="13"/>
        <v>73.32</v>
      </c>
      <c r="I311" s="25" t="s">
        <v>1309</v>
      </c>
      <c r="J311" s="29" t="s">
        <v>1256</v>
      </c>
    </row>
    <row r="312" spans="1:10" ht="14.25">
      <c r="A312" s="25" t="s">
        <v>1731</v>
      </c>
      <c r="B312" s="25" t="s">
        <v>140</v>
      </c>
      <c r="C312" s="25" t="s">
        <v>809</v>
      </c>
      <c r="D312" s="31" t="s">
        <v>1433</v>
      </c>
      <c r="E312" s="25" t="s">
        <v>1247</v>
      </c>
      <c r="F312" s="27">
        <v>125.3</v>
      </c>
      <c r="G312" s="28">
        <v>80.4</v>
      </c>
      <c r="H312" s="29">
        <f t="shared" si="13"/>
        <v>73.30000000000001</v>
      </c>
      <c r="I312" s="25" t="s">
        <v>1309</v>
      </c>
      <c r="J312" s="29" t="s">
        <v>1256</v>
      </c>
    </row>
    <row r="313" spans="1:10" ht="14.25">
      <c r="A313" s="25" t="s">
        <v>1719</v>
      </c>
      <c r="B313" s="25" t="s">
        <v>152</v>
      </c>
      <c r="C313" s="25" t="s">
        <v>821</v>
      </c>
      <c r="D313" s="31" t="s">
        <v>1433</v>
      </c>
      <c r="E313" s="25" t="s">
        <v>1247</v>
      </c>
      <c r="F313" s="27">
        <v>120.2</v>
      </c>
      <c r="G313" s="28">
        <v>82</v>
      </c>
      <c r="H313" s="29">
        <f t="shared" si="13"/>
        <v>73.24</v>
      </c>
      <c r="I313" s="25" t="s">
        <v>1309</v>
      </c>
      <c r="J313" s="29" t="s">
        <v>1256</v>
      </c>
    </row>
    <row r="314" spans="1:10" ht="14.25">
      <c r="A314" s="36" t="s">
        <v>1722</v>
      </c>
      <c r="B314" s="36" t="s">
        <v>157</v>
      </c>
      <c r="C314" s="36" t="s">
        <v>826</v>
      </c>
      <c r="D314" s="37" t="s">
        <v>1433</v>
      </c>
      <c r="E314" s="36" t="s">
        <v>1247</v>
      </c>
      <c r="F314" s="38">
        <v>118.55</v>
      </c>
      <c r="G314" s="21">
        <v>81.8</v>
      </c>
      <c r="H314" s="39">
        <f t="shared" si="13"/>
        <v>72.78999999999999</v>
      </c>
      <c r="I314" s="36" t="s">
        <v>1309</v>
      </c>
      <c r="J314" s="39"/>
    </row>
    <row r="315" spans="1:10" ht="14.25">
      <c r="A315" s="36" t="s">
        <v>1726</v>
      </c>
      <c r="B315" s="36" t="s">
        <v>145</v>
      </c>
      <c r="C315" s="36" t="s">
        <v>814</v>
      </c>
      <c r="D315" s="37" t="s">
        <v>1433</v>
      </c>
      <c r="E315" s="36" t="s">
        <v>1247</v>
      </c>
      <c r="F315" s="38">
        <v>122.9</v>
      </c>
      <c r="G315" s="21">
        <v>79.8</v>
      </c>
      <c r="H315" s="39">
        <f t="shared" si="13"/>
        <v>72.46</v>
      </c>
      <c r="I315" s="36" t="s">
        <v>1309</v>
      </c>
      <c r="J315" s="39"/>
    </row>
    <row r="316" spans="1:10" ht="14.25">
      <c r="A316" s="36" t="s">
        <v>1710</v>
      </c>
      <c r="B316" s="36" t="s">
        <v>160</v>
      </c>
      <c r="C316" s="36" t="s">
        <v>829</v>
      </c>
      <c r="D316" s="37" t="s">
        <v>1433</v>
      </c>
      <c r="E316" s="36" t="s">
        <v>1247</v>
      </c>
      <c r="F316" s="38">
        <v>118.05</v>
      </c>
      <c r="G316" s="21">
        <v>81.4</v>
      </c>
      <c r="H316" s="39">
        <f t="shared" si="13"/>
        <v>72.45</v>
      </c>
      <c r="I316" s="36" t="s">
        <v>1309</v>
      </c>
      <c r="J316" s="39"/>
    </row>
    <row r="317" spans="1:10" ht="14.25">
      <c r="A317" s="36" t="s">
        <v>1733</v>
      </c>
      <c r="B317" s="36" t="s">
        <v>155</v>
      </c>
      <c r="C317" s="36" t="s">
        <v>824</v>
      </c>
      <c r="D317" s="37" t="s">
        <v>1433</v>
      </c>
      <c r="E317" s="36" t="s">
        <v>1247</v>
      </c>
      <c r="F317" s="38">
        <v>119.1</v>
      </c>
      <c r="G317" s="21">
        <v>81</v>
      </c>
      <c r="H317" s="39">
        <f t="shared" si="13"/>
        <v>72.42</v>
      </c>
      <c r="I317" s="36" t="s">
        <v>1309</v>
      </c>
      <c r="J317" s="39"/>
    </row>
    <row r="318" spans="1:10" ht="14.25">
      <c r="A318" s="36" t="s">
        <v>1711</v>
      </c>
      <c r="B318" s="36" t="s">
        <v>139</v>
      </c>
      <c r="C318" s="36" t="s">
        <v>808</v>
      </c>
      <c r="D318" s="37" t="s">
        <v>1433</v>
      </c>
      <c r="E318" s="36" t="s">
        <v>1247</v>
      </c>
      <c r="F318" s="38">
        <v>125.85</v>
      </c>
      <c r="G318" s="21">
        <v>78.6</v>
      </c>
      <c r="H318" s="39">
        <f t="shared" si="13"/>
        <v>72.33</v>
      </c>
      <c r="I318" s="36" t="s">
        <v>1309</v>
      </c>
      <c r="J318" s="39"/>
    </row>
    <row r="319" spans="1:10" ht="14.25">
      <c r="A319" s="36" t="s">
        <v>1737</v>
      </c>
      <c r="B319" s="36" t="s">
        <v>151</v>
      </c>
      <c r="C319" s="36" t="s">
        <v>820</v>
      </c>
      <c r="D319" s="37" t="s">
        <v>1433</v>
      </c>
      <c r="E319" s="36" t="s">
        <v>1247</v>
      </c>
      <c r="F319" s="38">
        <v>120.25</v>
      </c>
      <c r="G319" s="21">
        <v>79.8</v>
      </c>
      <c r="H319" s="39">
        <f t="shared" si="13"/>
        <v>71.92999999999999</v>
      </c>
      <c r="I319" s="36" t="s">
        <v>1309</v>
      </c>
      <c r="J319" s="39"/>
    </row>
    <row r="320" spans="1:10" ht="14.25">
      <c r="A320" s="36" t="s">
        <v>1707</v>
      </c>
      <c r="B320" s="36" t="s">
        <v>153</v>
      </c>
      <c r="C320" s="36" t="s">
        <v>822</v>
      </c>
      <c r="D320" s="37" t="s">
        <v>1433</v>
      </c>
      <c r="E320" s="36" t="s">
        <v>1247</v>
      </c>
      <c r="F320" s="38">
        <v>119.6</v>
      </c>
      <c r="G320" s="21">
        <v>79.6</v>
      </c>
      <c r="H320" s="39">
        <f t="shared" si="13"/>
        <v>71.68</v>
      </c>
      <c r="I320" s="36" t="s">
        <v>1309</v>
      </c>
      <c r="J320" s="39"/>
    </row>
    <row r="321" spans="1:10" ht="14.25">
      <c r="A321" s="36" t="s">
        <v>1730</v>
      </c>
      <c r="B321" s="36" t="s">
        <v>161</v>
      </c>
      <c r="C321" s="36" t="s">
        <v>830</v>
      </c>
      <c r="D321" s="37" t="s">
        <v>1433</v>
      </c>
      <c r="E321" s="36" t="s">
        <v>1247</v>
      </c>
      <c r="F321" s="38">
        <v>117.6</v>
      </c>
      <c r="G321" s="21">
        <v>80.2</v>
      </c>
      <c r="H321" s="39">
        <f t="shared" si="13"/>
        <v>71.64</v>
      </c>
      <c r="I321" s="36" t="s">
        <v>1309</v>
      </c>
      <c r="J321" s="39"/>
    </row>
    <row r="322" spans="1:10" ht="14.25">
      <c r="A322" s="36" t="s">
        <v>1729</v>
      </c>
      <c r="B322" s="36" t="s">
        <v>143</v>
      </c>
      <c r="C322" s="36" t="s">
        <v>812</v>
      </c>
      <c r="D322" s="37" t="s">
        <v>1433</v>
      </c>
      <c r="E322" s="36" t="s">
        <v>1247</v>
      </c>
      <c r="F322" s="38">
        <v>123.5</v>
      </c>
      <c r="G322" s="21">
        <v>78.2</v>
      </c>
      <c r="H322" s="39">
        <f t="shared" si="13"/>
        <v>71.62</v>
      </c>
      <c r="I322" s="36" t="s">
        <v>1309</v>
      </c>
      <c r="J322" s="39"/>
    </row>
    <row r="323" spans="1:10" ht="14.25">
      <c r="A323" s="36" t="s">
        <v>1735</v>
      </c>
      <c r="B323" s="36" t="s">
        <v>159</v>
      </c>
      <c r="C323" s="36" t="s">
        <v>828</v>
      </c>
      <c r="D323" s="37" t="s">
        <v>1433</v>
      </c>
      <c r="E323" s="36" t="s">
        <v>1247</v>
      </c>
      <c r="F323" s="38">
        <v>118.15</v>
      </c>
      <c r="G323" s="21">
        <v>79.8</v>
      </c>
      <c r="H323" s="39">
        <f t="shared" si="13"/>
        <v>71.50999999999999</v>
      </c>
      <c r="I323" s="36" t="s">
        <v>1309</v>
      </c>
      <c r="J323" s="39"/>
    </row>
    <row r="324" spans="1:10" ht="14.25">
      <c r="A324" s="36" t="s">
        <v>1734</v>
      </c>
      <c r="B324" s="36" t="s">
        <v>147</v>
      </c>
      <c r="C324" s="36" t="s">
        <v>816</v>
      </c>
      <c r="D324" s="37" t="s">
        <v>1433</v>
      </c>
      <c r="E324" s="36" t="s">
        <v>1247</v>
      </c>
      <c r="F324" s="38">
        <v>122</v>
      </c>
      <c r="G324" s="21">
        <v>78.4</v>
      </c>
      <c r="H324" s="39">
        <f t="shared" si="13"/>
        <v>71.44</v>
      </c>
      <c r="I324" s="36" t="s">
        <v>1309</v>
      </c>
      <c r="J324" s="39"/>
    </row>
    <row r="325" spans="1:10" ht="14.25">
      <c r="A325" s="36" t="s">
        <v>1692</v>
      </c>
      <c r="B325" s="36" t="s">
        <v>162</v>
      </c>
      <c r="C325" s="36" t="s">
        <v>831</v>
      </c>
      <c r="D325" s="37" t="s">
        <v>1433</v>
      </c>
      <c r="E325" s="36" t="s">
        <v>1247</v>
      </c>
      <c r="F325" s="38">
        <v>117.45</v>
      </c>
      <c r="G325" s="21">
        <v>79.8</v>
      </c>
      <c r="H325" s="39">
        <f t="shared" si="13"/>
        <v>71.37</v>
      </c>
      <c r="I325" s="36" t="s">
        <v>1309</v>
      </c>
      <c r="J325" s="39"/>
    </row>
    <row r="326" spans="1:10" ht="14.25">
      <c r="A326" s="36" t="s">
        <v>1721</v>
      </c>
      <c r="B326" s="36" t="s">
        <v>146</v>
      </c>
      <c r="C326" s="36" t="s">
        <v>815</v>
      </c>
      <c r="D326" s="37" t="s">
        <v>1433</v>
      </c>
      <c r="E326" s="36" t="s">
        <v>1247</v>
      </c>
      <c r="F326" s="38">
        <v>122.8</v>
      </c>
      <c r="G326" s="21">
        <v>78</v>
      </c>
      <c r="H326" s="39">
        <f t="shared" si="13"/>
        <v>71.36</v>
      </c>
      <c r="I326" s="36" t="s">
        <v>1309</v>
      </c>
      <c r="J326" s="39"/>
    </row>
    <row r="327" spans="1:10" ht="14.25">
      <c r="A327" s="36" t="s">
        <v>1738</v>
      </c>
      <c r="B327" s="36" t="s">
        <v>158</v>
      </c>
      <c r="C327" s="36" t="s">
        <v>827</v>
      </c>
      <c r="D327" s="37" t="s">
        <v>1433</v>
      </c>
      <c r="E327" s="36" t="s">
        <v>1247</v>
      </c>
      <c r="F327" s="38">
        <v>118.5</v>
      </c>
      <c r="G327" s="21">
        <v>79.4</v>
      </c>
      <c r="H327" s="39">
        <f t="shared" si="13"/>
        <v>71.34</v>
      </c>
      <c r="I327" s="36" t="s">
        <v>1309</v>
      </c>
      <c r="J327" s="39"/>
    </row>
    <row r="328" spans="1:10" ht="14.25">
      <c r="A328" s="36" t="s">
        <v>1712</v>
      </c>
      <c r="B328" s="36" t="s">
        <v>154</v>
      </c>
      <c r="C328" s="36" t="s">
        <v>823</v>
      </c>
      <c r="D328" s="37" t="s">
        <v>1433</v>
      </c>
      <c r="E328" s="36" t="s">
        <v>1247</v>
      </c>
      <c r="F328" s="38">
        <v>119.4</v>
      </c>
      <c r="G328" s="21">
        <v>78.4</v>
      </c>
      <c r="H328" s="39">
        <f t="shared" si="13"/>
        <v>70.92</v>
      </c>
      <c r="I328" s="36" t="s">
        <v>1309</v>
      </c>
      <c r="J328" s="39"/>
    </row>
    <row r="329" spans="1:10" ht="14.25">
      <c r="A329" s="36" t="s">
        <v>1723</v>
      </c>
      <c r="B329" s="36" t="s">
        <v>150</v>
      </c>
      <c r="C329" s="36" t="s">
        <v>819</v>
      </c>
      <c r="D329" s="37" t="s">
        <v>1433</v>
      </c>
      <c r="E329" s="36" t="s">
        <v>1247</v>
      </c>
      <c r="F329" s="38">
        <v>121</v>
      </c>
      <c r="G329" s="21">
        <v>77.2</v>
      </c>
      <c r="H329" s="39">
        <f t="shared" si="13"/>
        <v>70.52000000000001</v>
      </c>
      <c r="I329" s="36" t="s">
        <v>1309</v>
      </c>
      <c r="J329" s="39"/>
    </row>
    <row r="330" spans="1:10" ht="14.25">
      <c r="A330" s="36" t="s">
        <v>1705</v>
      </c>
      <c r="B330" s="36" t="s">
        <v>163</v>
      </c>
      <c r="C330" s="36" t="s">
        <v>832</v>
      </c>
      <c r="D330" s="37" t="s">
        <v>1433</v>
      </c>
      <c r="E330" s="36" t="s">
        <v>1247</v>
      </c>
      <c r="F330" s="38">
        <v>116.65</v>
      </c>
      <c r="G330" s="21">
        <v>78</v>
      </c>
      <c r="H330" s="39">
        <f t="shared" si="13"/>
        <v>70.13</v>
      </c>
      <c r="I330" s="36" t="s">
        <v>1309</v>
      </c>
      <c r="J330" s="39"/>
    </row>
    <row r="331" spans="1:10" ht="14.25">
      <c r="A331" s="36" t="s">
        <v>1727</v>
      </c>
      <c r="B331" s="36" t="s">
        <v>156</v>
      </c>
      <c r="C331" s="36" t="s">
        <v>825</v>
      </c>
      <c r="D331" s="37" t="s">
        <v>1433</v>
      </c>
      <c r="E331" s="36" t="s">
        <v>1247</v>
      </c>
      <c r="F331" s="38">
        <v>118.9</v>
      </c>
      <c r="G331" s="22" t="s">
        <v>2057</v>
      </c>
      <c r="I331" s="36" t="s">
        <v>1309</v>
      </c>
      <c r="J331" s="39"/>
    </row>
    <row r="332" spans="1:10" ht="14.25">
      <c r="A332" s="25" t="s">
        <v>1740</v>
      </c>
      <c r="B332" s="25" t="s">
        <v>164</v>
      </c>
      <c r="C332" s="25" t="s">
        <v>833</v>
      </c>
      <c r="D332" s="31" t="s">
        <v>1434</v>
      </c>
      <c r="E332" s="25" t="s">
        <v>1248</v>
      </c>
      <c r="F332" s="27">
        <v>130.7</v>
      </c>
      <c r="G332" s="28">
        <v>83.8</v>
      </c>
      <c r="H332" s="29">
        <f aca="true" t="shared" si="14" ref="H332:H358">F332*0.2+G332*0.6</f>
        <v>76.41999999999999</v>
      </c>
      <c r="I332" s="25" t="s">
        <v>1309</v>
      </c>
      <c r="J332" s="29" t="s">
        <v>1256</v>
      </c>
    </row>
    <row r="333" spans="1:10" ht="14.25">
      <c r="A333" s="25" t="s">
        <v>1751</v>
      </c>
      <c r="B333" s="25" t="s">
        <v>175</v>
      </c>
      <c r="C333" s="25" t="s">
        <v>844</v>
      </c>
      <c r="D333" s="31" t="s">
        <v>1434</v>
      </c>
      <c r="E333" s="25" t="s">
        <v>1248</v>
      </c>
      <c r="F333" s="27">
        <v>121.3</v>
      </c>
      <c r="G333" s="28">
        <v>85.6</v>
      </c>
      <c r="H333" s="29">
        <f t="shared" si="14"/>
        <v>75.61999999999999</v>
      </c>
      <c r="I333" s="25" t="s">
        <v>1309</v>
      </c>
      <c r="J333" s="29" t="s">
        <v>1256</v>
      </c>
    </row>
    <row r="334" spans="1:10" ht="14.25">
      <c r="A334" s="25" t="s">
        <v>1743</v>
      </c>
      <c r="B334" s="25" t="s">
        <v>167</v>
      </c>
      <c r="C334" s="25" t="s">
        <v>836</v>
      </c>
      <c r="D334" s="31" t="s">
        <v>1434</v>
      </c>
      <c r="E334" s="25" t="s">
        <v>1248</v>
      </c>
      <c r="F334" s="27">
        <v>124.65</v>
      </c>
      <c r="G334" s="28">
        <v>84.2</v>
      </c>
      <c r="H334" s="29">
        <f t="shared" si="14"/>
        <v>75.45</v>
      </c>
      <c r="I334" s="25" t="s">
        <v>1309</v>
      </c>
      <c r="J334" s="29" t="s">
        <v>1256</v>
      </c>
    </row>
    <row r="335" spans="1:10" ht="14.25">
      <c r="A335" s="25" t="s">
        <v>1744</v>
      </c>
      <c r="B335" s="25" t="s">
        <v>168</v>
      </c>
      <c r="C335" s="25" t="s">
        <v>837</v>
      </c>
      <c r="D335" s="31" t="s">
        <v>1434</v>
      </c>
      <c r="E335" s="25" t="s">
        <v>1248</v>
      </c>
      <c r="F335" s="27">
        <v>124.55</v>
      </c>
      <c r="G335" s="28">
        <v>84</v>
      </c>
      <c r="H335" s="29">
        <f t="shared" si="14"/>
        <v>75.31</v>
      </c>
      <c r="I335" s="25" t="s">
        <v>1309</v>
      </c>
      <c r="J335" s="29" t="s">
        <v>1256</v>
      </c>
    </row>
    <row r="336" spans="1:10" ht="14.25">
      <c r="A336" s="25" t="s">
        <v>1742</v>
      </c>
      <c r="B336" s="25" t="s">
        <v>166</v>
      </c>
      <c r="C336" s="25" t="s">
        <v>835</v>
      </c>
      <c r="D336" s="31" t="s">
        <v>1434</v>
      </c>
      <c r="E336" s="25" t="s">
        <v>1248</v>
      </c>
      <c r="F336" s="27">
        <v>125.85</v>
      </c>
      <c r="G336" s="28">
        <v>83.2</v>
      </c>
      <c r="H336" s="29">
        <f t="shared" si="14"/>
        <v>75.09</v>
      </c>
      <c r="I336" s="25" t="s">
        <v>1309</v>
      </c>
      <c r="J336" s="29" t="s">
        <v>1256</v>
      </c>
    </row>
    <row r="337" spans="1:10" ht="14.25">
      <c r="A337" s="25" t="s">
        <v>1741</v>
      </c>
      <c r="B337" s="25" t="s">
        <v>165</v>
      </c>
      <c r="C337" s="25" t="s">
        <v>834</v>
      </c>
      <c r="D337" s="31" t="s">
        <v>1434</v>
      </c>
      <c r="E337" s="25" t="s">
        <v>1248</v>
      </c>
      <c r="F337" s="27">
        <v>126.45</v>
      </c>
      <c r="G337" s="28">
        <v>82.8</v>
      </c>
      <c r="H337" s="29">
        <f t="shared" si="14"/>
        <v>74.97</v>
      </c>
      <c r="I337" s="25" t="s">
        <v>1309</v>
      </c>
      <c r="J337" s="29" t="s">
        <v>1256</v>
      </c>
    </row>
    <row r="338" spans="1:10" ht="14.25">
      <c r="A338" s="25" t="s">
        <v>1747</v>
      </c>
      <c r="B338" s="25" t="s">
        <v>171</v>
      </c>
      <c r="C338" s="25" t="s">
        <v>840</v>
      </c>
      <c r="D338" s="31" t="s">
        <v>1434</v>
      </c>
      <c r="E338" s="25" t="s">
        <v>1248</v>
      </c>
      <c r="F338" s="27">
        <v>122.4</v>
      </c>
      <c r="G338" s="28">
        <v>83.4</v>
      </c>
      <c r="H338" s="29">
        <f t="shared" si="14"/>
        <v>74.52000000000001</v>
      </c>
      <c r="I338" s="25" t="s">
        <v>1309</v>
      </c>
      <c r="J338" s="29" t="s">
        <v>1256</v>
      </c>
    </row>
    <row r="339" spans="1:10" ht="14.25">
      <c r="A339" s="25" t="s">
        <v>1750</v>
      </c>
      <c r="B339" s="25" t="s">
        <v>174</v>
      </c>
      <c r="C339" s="25" t="s">
        <v>843</v>
      </c>
      <c r="D339" s="31" t="s">
        <v>1434</v>
      </c>
      <c r="E339" s="25" t="s">
        <v>1248</v>
      </c>
      <c r="F339" s="27">
        <v>121.85</v>
      </c>
      <c r="G339" s="28">
        <v>83.2</v>
      </c>
      <c r="H339" s="29">
        <f t="shared" si="14"/>
        <v>74.29</v>
      </c>
      <c r="I339" s="25" t="s">
        <v>1309</v>
      </c>
      <c r="J339" s="29" t="s">
        <v>1256</v>
      </c>
    </row>
    <row r="340" spans="1:10" ht="14.25">
      <c r="A340" s="25" t="s">
        <v>1754</v>
      </c>
      <c r="B340" s="25" t="s">
        <v>178</v>
      </c>
      <c r="C340" s="25" t="s">
        <v>847</v>
      </c>
      <c r="D340" s="31" t="s">
        <v>1434</v>
      </c>
      <c r="E340" s="25" t="s">
        <v>1248</v>
      </c>
      <c r="F340" s="27">
        <v>121.1</v>
      </c>
      <c r="G340" s="28">
        <v>82.8</v>
      </c>
      <c r="H340" s="29">
        <f t="shared" si="14"/>
        <v>73.9</v>
      </c>
      <c r="I340" s="25" t="s">
        <v>1309</v>
      </c>
      <c r="J340" s="29" t="s">
        <v>1256</v>
      </c>
    </row>
    <row r="341" spans="1:9" ht="14.25">
      <c r="A341" s="36" t="s">
        <v>1746</v>
      </c>
      <c r="B341" s="36" t="s">
        <v>170</v>
      </c>
      <c r="C341" s="36" t="s">
        <v>839</v>
      </c>
      <c r="D341" s="37" t="s">
        <v>1434</v>
      </c>
      <c r="E341" s="36" t="s">
        <v>1248</v>
      </c>
      <c r="F341" s="38">
        <v>123.45</v>
      </c>
      <c r="G341" s="21">
        <v>81.6</v>
      </c>
      <c r="H341" s="39">
        <f t="shared" si="14"/>
        <v>73.64999999999999</v>
      </c>
      <c r="I341" s="36" t="s">
        <v>1309</v>
      </c>
    </row>
    <row r="342" spans="1:9" ht="14.25">
      <c r="A342" s="36" t="s">
        <v>1761</v>
      </c>
      <c r="B342" s="36" t="s">
        <v>185</v>
      </c>
      <c r="C342" s="36" t="s">
        <v>855</v>
      </c>
      <c r="D342" s="37" t="s">
        <v>1434</v>
      </c>
      <c r="E342" s="36" t="s">
        <v>1248</v>
      </c>
      <c r="F342" s="38">
        <v>118.75</v>
      </c>
      <c r="G342" s="21">
        <v>83</v>
      </c>
      <c r="H342" s="39">
        <f t="shared" si="14"/>
        <v>73.55</v>
      </c>
      <c r="I342" s="36" t="s">
        <v>1309</v>
      </c>
    </row>
    <row r="343" spans="1:9" ht="14.25">
      <c r="A343" s="9" t="s">
        <v>1370</v>
      </c>
      <c r="B343" s="9" t="s">
        <v>1363</v>
      </c>
      <c r="C343" s="9" t="s">
        <v>851</v>
      </c>
      <c r="D343" s="14" t="s">
        <v>1434</v>
      </c>
      <c r="E343" s="9" t="s">
        <v>1248</v>
      </c>
      <c r="F343" s="10">
        <v>120.05</v>
      </c>
      <c r="G343" s="21">
        <v>82.2</v>
      </c>
      <c r="H343" s="39">
        <f t="shared" si="14"/>
        <v>73.33</v>
      </c>
      <c r="I343" s="9" t="s">
        <v>1309</v>
      </c>
    </row>
    <row r="344" spans="1:9" ht="14.25">
      <c r="A344" s="9" t="s">
        <v>1753</v>
      </c>
      <c r="B344" s="9" t="s">
        <v>177</v>
      </c>
      <c r="C344" s="9" t="s">
        <v>846</v>
      </c>
      <c r="D344" s="14" t="s">
        <v>1434</v>
      </c>
      <c r="E344" s="9" t="s">
        <v>1248</v>
      </c>
      <c r="F344" s="10">
        <v>121.15</v>
      </c>
      <c r="G344" s="21">
        <v>81.8</v>
      </c>
      <c r="H344" s="39">
        <f t="shared" si="14"/>
        <v>73.31</v>
      </c>
      <c r="I344" s="9" t="s">
        <v>1309</v>
      </c>
    </row>
    <row r="345" spans="1:9" ht="14.25">
      <c r="A345" s="9" t="s">
        <v>1758</v>
      </c>
      <c r="B345" s="9" t="s">
        <v>182</v>
      </c>
      <c r="C345" s="9" t="s">
        <v>852</v>
      </c>
      <c r="D345" s="14" t="s">
        <v>1434</v>
      </c>
      <c r="E345" s="9" t="s">
        <v>1248</v>
      </c>
      <c r="F345" s="10">
        <v>119.65</v>
      </c>
      <c r="G345" s="21">
        <v>82.2</v>
      </c>
      <c r="H345" s="39">
        <f t="shared" si="14"/>
        <v>73.25</v>
      </c>
      <c r="I345" s="9" t="s">
        <v>1309</v>
      </c>
    </row>
    <row r="346" spans="1:9" ht="14.25">
      <c r="A346" s="9" t="s">
        <v>1748</v>
      </c>
      <c r="B346" s="9" t="s">
        <v>172</v>
      </c>
      <c r="C346" s="9" t="s">
        <v>841</v>
      </c>
      <c r="D346" s="14" t="s">
        <v>1434</v>
      </c>
      <c r="E346" s="9" t="s">
        <v>1248</v>
      </c>
      <c r="F346" s="10">
        <v>122.25</v>
      </c>
      <c r="G346" s="21">
        <v>81.2</v>
      </c>
      <c r="H346" s="39">
        <f t="shared" si="14"/>
        <v>73.17</v>
      </c>
      <c r="I346" s="9" t="s">
        <v>1309</v>
      </c>
    </row>
    <row r="347" spans="1:9" ht="14.25">
      <c r="A347" s="9" t="s">
        <v>1752</v>
      </c>
      <c r="B347" s="9" t="s">
        <v>176</v>
      </c>
      <c r="C347" s="9" t="s">
        <v>845</v>
      </c>
      <c r="D347" s="14" t="s">
        <v>1434</v>
      </c>
      <c r="E347" s="9" t="s">
        <v>1248</v>
      </c>
      <c r="F347" s="10">
        <v>121.25</v>
      </c>
      <c r="G347" s="21">
        <v>81.4</v>
      </c>
      <c r="H347" s="39">
        <f t="shared" si="14"/>
        <v>73.09</v>
      </c>
      <c r="I347" s="9" t="s">
        <v>1309</v>
      </c>
    </row>
    <row r="348" spans="1:9" ht="14.25">
      <c r="A348" s="9" t="s">
        <v>1756</v>
      </c>
      <c r="B348" s="9" t="s">
        <v>180</v>
      </c>
      <c r="C348" s="9" t="s">
        <v>849</v>
      </c>
      <c r="D348" s="14" t="s">
        <v>1434</v>
      </c>
      <c r="E348" s="9" t="s">
        <v>1248</v>
      </c>
      <c r="F348" s="10">
        <v>120.3</v>
      </c>
      <c r="G348" s="21">
        <v>81.6</v>
      </c>
      <c r="H348" s="39">
        <f t="shared" si="14"/>
        <v>73.02</v>
      </c>
      <c r="I348" s="9" t="s">
        <v>1309</v>
      </c>
    </row>
    <row r="349" spans="1:9" ht="14.25">
      <c r="A349" s="9" t="s">
        <v>1755</v>
      </c>
      <c r="B349" s="9" t="s">
        <v>179</v>
      </c>
      <c r="C349" s="9" t="s">
        <v>848</v>
      </c>
      <c r="D349" s="14" t="s">
        <v>1434</v>
      </c>
      <c r="E349" s="9" t="s">
        <v>1248</v>
      </c>
      <c r="F349" s="10">
        <v>120.7</v>
      </c>
      <c r="G349" s="21">
        <v>80.8</v>
      </c>
      <c r="H349" s="39">
        <f t="shared" si="14"/>
        <v>72.62</v>
      </c>
      <c r="I349" s="9" t="s">
        <v>1309</v>
      </c>
    </row>
    <row r="350" spans="1:9" ht="14.25">
      <c r="A350" s="9" t="s">
        <v>1745</v>
      </c>
      <c r="B350" s="9" t="s">
        <v>169</v>
      </c>
      <c r="C350" s="9" t="s">
        <v>838</v>
      </c>
      <c r="D350" s="14" t="s">
        <v>1434</v>
      </c>
      <c r="E350" s="9" t="s">
        <v>1248</v>
      </c>
      <c r="F350" s="10">
        <v>123.8</v>
      </c>
      <c r="G350" s="21">
        <v>79.6</v>
      </c>
      <c r="H350" s="39">
        <f t="shared" si="14"/>
        <v>72.52</v>
      </c>
      <c r="I350" s="9" t="s">
        <v>1309</v>
      </c>
    </row>
    <row r="351" spans="1:9" ht="14.25">
      <c r="A351" s="9" t="s">
        <v>1764</v>
      </c>
      <c r="B351" s="9" t="s">
        <v>188</v>
      </c>
      <c r="C351" s="9" t="s">
        <v>858</v>
      </c>
      <c r="D351" s="14" t="s">
        <v>1434</v>
      </c>
      <c r="E351" s="9" t="s">
        <v>1248</v>
      </c>
      <c r="F351" s="10">
        <v>118.05</v>
      </c>
      <c r="G351" s="21">
        <v>81.2</v>
      </c>
      <c r="H351" s="39">
        <f t="shared" si="14"/>
        <v>72.33</v>
      </c>
      <c r="I351" s="9" t="s">
        <v>1309</v>
      </c>
    </row>
    <row r="352" spans="1:9" ht="14.25">
      <c r="A352" s="9" t="s">
        <v>1765</v>
      </c>
      <c r="B352" s="9" t="s">
        <v>189</v>
      </c>
      <c r="C352" s="9" t="s">
        <v>859</v>
      </c>
      <c r="D352" s="14" t="s">
        <v>1434</v>
      </c>
      <c r="E352" s="9" t="s">
        <v>1248</v>
      </c>
      <c r="F352" s="10">
        <v>117.9</v>
      </c>
      <c r="G352" s="21">
        <v>81.2</v>
      </c>
      <c r="H352" s="39">
        <f t="shared" si="14"/>
        <v>72.3</v>
      </c>
      <c r="I352" s="9" t="s">
        <v>1309</v>
      </c>
    </row>
    <row r="353" spans="1:9" ht="14.25">
      <c r="A353" s="9" t="s">
        <v>1757</v>
      </c>
      <c r="B353" s="9" t="s">
        <v>181</v>
      </c>
      <c r="C353" s="9" t="s">
        <v>850</v>
      </c>
      <c r="D353" s="14" t="s">
        <v>1434</v>
      </c>
      <c r="E353" s="9" t="s">
        <v>1248</v>
      </c>
      <c r="F353" s="10">
        <v>120.25</v>
      </c>
      <c r="G353" s="21">
        <v>80</v>
      </c>
      <c r="H353" s="39">
        <f t="shared" si="14"/>
        <v>72.05</v>
      </c>
      <c r="I353" s="9" t="s">
        <v>1309</v>
      </c>
    </row>
    <row r="354" spans="1:9" ht="14.25">
      <c r="A354" s="9" t="s">
        <v>1759</v>
      </c>
      <c r="B354" s="9" t="s">
        <v>183</v>
      </c>
      <c r="C354" s="9" t="s">
        <v>853</v>
      </c>
      <c r="D354" s="14" t="s">
        <v>1434</v>
      </c>
      <c r="E354" s="9" t="s">
        <v>1248</v>
      </c>
      <c r="F354" s="10">
        <v>119.35</v>
      </c>
      <c r="G354" s="21">
        <v>79.8</v>
      </c>
      <c r="H354" s="39">
        <f t="shared" si="14"/>
        <v>71.75</v>
      </c>
      <c r="I354" s="9" t="s">
        <v>1309</v>
      </c>
    </row>
    <row r="355" spans="1:9" ht="14.25">
      <c r="A355" s="9" t="s">
        <v>1760</v>
      </c>
      <c r="B355" s="9" t="s">
        <v>184</v>
      </c>
      <c r="C355" s="9" t="s">
        <v>854</v>
      </c>
      <c r="D355" s="14" t="s">
        <v>1434</v>
      </c>
      <c r="E355" s="9" t="s">
        <v>1248</v>
      </c>
      <c r="F355" s="10">
        <v>118.9</v>
      </c>
      <c r="G355" s="21">
        <v>79.8</v>
      </c>
      <c r="H355" s="39">
        <f t="shared" si="14"/>
        <v>71.66</v>
      </c>
      <c r="I355" s="9" t="s">
        <v>1309</v>
      </c>
    </row>
    <row r="356" spans="1:9" ht="14.25">
      <c r="A356" s="9" t="s">
        <v>1749</v>
      </c>
      <c r="B356" s="9" t="s">
        <v>173</v>
      </c>
      <c r="C356" s="9" t="s">
        <v>842</v>
      </c>
      <c r="D356" s="14" t="s">
        <v>1434</v>
      </c>
      <c r="E356" s="9" t="s">
        <v>1248</v>
      </c>
      <c r="F356" s="10">
        <v>122.25</v>
      </c>
      <c r="G356" s="21">
        <v>78.2</v>
      </c>
      <c r="H356" s="39">
        <f t="shared" si="14"/>
        <v>71.37</v>
      </c>
      <c r="I356" s="9" t="s">
        <v>1309</v>
      </c>
    </row>
    <row r="357" spans="1:9" ht="14.25">
      <c r="A357" s="9" t="s">
        <v>1763</v>
      </c>
      <c r="B357" s="9" t="s">
        <v>187</v>
      </c>
      <c r="C357" s="9" t="s">
        <v>857</v>
      </c>
      <c r="D357" s="14" t="s">
        <v>1434</v>
      </c>
      <c r="E357" s="9" t="s">
        <v>1248</v>
      </c>
      <c r="F357" s="10">
        <v>118.25</v>
      </c>
      <c r="G357" s="21">
        <v>78.8</v>
      </c>
      <c r="H357" s="39">
        <f t="shared" si="14"/>
        <v>70.92999999999999</v>
      </c>
      <c r="I357" s="9" t="s">
        <v>1309</v>
      </c>
    </row>
    <row r="358" spans="1:9" ht="14.25">
      <c r="A358" s="9" t="s">
        <v>1762</v>
      </c>
      <c r="B358" s="9" t="s">
        <v>186</v>
      </c>
      <c r="C358" s="9" t="s">
        <v>856</v>
      </c>
      <c r="D358" s="14" t="s">
        <v>1434</v>
      </c>
      <c r="E358" s="9" t="s">
        <v>1248</v>
      </c>
      <c r="F358" s="10">
        <v>118.25</v>
      </c>
      <c r="G358" s="21">
        <v>54.8</v>
      </c>
      <c r="H358" s="39">
        <f t="shared" si="14"/>
        <v>56.53</v>
      </c>
      <c r="I358" s="9" t="s">
        <v>1309</v>
      </c>
    </row>
    <row r="359" spans="1:10" ht="14.25">
      <c r="A359" s="25" t="s">
        <v>1787</v>
      </c>
      <c r="B359" s="25" t="s">
        <v>204</v>
      </c>
      <c r="C359" s="25" t="s">
        <v>882</v>
      </c>
      <c r="D359" s="31" t="s">
        <v>1435</v>
      </c>
      <c r="E359" s="25" t="s">
        <v>1249</v>
      </c>
      <c r="F359" s="27">
        <v>119.85</v>
      </c>
      <c r="G359" s="28">
        <v>88.6</v>
      </c>
      <c r="H359" s="29">
        <f aca="true" t="shared" si="15" ref="H359:H395">F359*0.2+G359*0.6</f>
        <v>77.13</v>
      </c>
      <c r="I359" s="25" t="s">
        <v>1391</v>
      </c>
      <c r="J359" s="29" t="s">
        <v>1256</v>
      </c>
    </row>
    <row r="360" spans="1:10" ht="14.25">
      <c r="A360" s="25" t="s">
        <v>1766</v>
      </c>
      <c r="B360" s="25" t="s">
        <v>190</v>
      </c>
      <c r="C360" s="25" t="s">
        <v>860</v>
      </c>
      <c r="D360" s="31" t="s">
        <v>1435</v>
      </c>
      <c r="E360" s="25" t="s">
        <v>1249</v>
      </c>
      <c r="F360" s="27">
        <v>133.25</v>
      </c>
      <c r="G360" s="28">
        <v>83</v>
      </c>
      <c r="H360" s="29">
        <f t="shared" si="15"/>
        <v>76.45</v>
      </c>
      <c r="I360" s="25" t="s">
        <v>1391</v>
      </c>
      <c r="J360" s="29" t="s">
        <v>1256</v>
      </c>
    </row>
    <row r="361" spans="1:10" ht="14.25">
      <c r="A361" s="25" t="s">
        <v>1768</v>
      </c>
      <c r="B361" s="25" t="s">
        <v>192</v>
      </c>
      <c r="C361" s="25" t="s">
        <v>862</v>
      </c>
      <c r="D361" s="31" t="s">
        <v>1435</v>
      </c>
      <c r="E361" s="25" t="s">
        <v>1249</v>
      </c>
      <c r="F361" s="27">
        <v>131.55</v>
      </c>
      <c r="G361" s="28">
        <v>82.8</v>
      </c>
      <c r="H361" s="29">
        <f t="shared" si="15"/>
        <v>75.99000000000001</v>
      </c>
      <c r="I361" s="25" t="s">
        <v>1391</v>
      </c>
      <c r="J361" s="29" t="s">
        <v>1256</v>
      </c>
    </row>
    <row r="362" spans="1:10" ht="14.25">
      <c r="A362" s="25" t="s">
        <v>1767</v>
      </c>
      <c r="B362" s="25" t="s">
        <v>191</v>
      </c>
      <c r="C362" s="25" t="s">
        <v>861</v>
      </c>
      <c r="D362" s="31" t="s">
        <v>1435</v>
      </c>
      <c r="E362" s="25" t="s">
        <v>1249</v>
      </c>
      <c r="F362" s="27">
        <v>132.1</v>
      </c>
      <c r="G362" s="28">
        <v>82.6</v>
      </c>
      <c r="H362" s="29">
        <f t="shared" si="15"/>
        <v>75.97999999999999</v>
      </c>
      <c r="I362" s="25" t="s">
        <v>1391</v>
      </c>
      <c r="J362" s="29" t="s">
        <v>1256</v>
      </c>
    </row>
    <row r="363" spans="1:10" ht="14.25">
      <c r="A363" s="25" t="s">
        <v>1778</v>
      </c>
      <c r="B363" s="25" t="s">
        <v>202</v>
      </c>
      <c r="C363" s="25" t="s">
        <v>872</v>
      </c>
      <c r="D363" s="31" t="s">
        <v>1435</v>
      </c>
      <c r="E363" s="25" t="s">
        <v>1249</v>
      </c>
      <c r="F363" s="27">
        <v>122.25</v>
      </c>
      <c r="G363" s="28">
        <v>85.8</v>
      </c>
      <c r="H363" s="29">
        <f t="shared" si="15"/>
        <v>75.93</v>
      </c>
      <c r="I363" s="25" t="s">
        <v>1391</v>
      </c>
      <c r="J363" s="29" t="s">
        <v>1256</v>
      </c>
    </row>
    <row r="364" spans="1:10" ht="14.25">
      <c r="A364" s="25" t="s">
        <v>1781</v>
      </c>
      <c r="B364" s="25" t="s">
        <v>205</v>
      </c>
      <c r="C364" s="25" t="s">
        <v>875</v>
      </c>
      <c r="D364" s="31" t="s">
        <v>1435</v>
      </c>
      <c r="E364" s="25" t="s">
        <v>1249</v>
      </c>
      <c r="F364" s="27">
        <v>121.55</v>
      </c>
      <c r="G364" s="28">
        <v>85.2</v>
      </c>
      <c r="H364" s="29">
        <f t="shared" si="15"/>
        <v>75.43</v>
      </c>
      <c r="I364" s="25" t="s">
        <v>1391</v>
      </c>
      <c r="J364" s="29" t="s">
        <v>1256</v>
      </c>
    </row>
    <row r="365" spans="1:10" ht="14.25">
      <c r="A365" s="25" t="s">
        <v>1774</v>
      </c>
      <c r="B365" s="25" t="s">
        <v>198</v>
      </c>
      <c r="C365" s="25" t="s">
        <v>868</v>
      </c>
      <c r="D365" s="31" t="s">
        <v>1435</v>
      </c>
      <c r="E365" s="25" t="s">
        <v>1249</v>
      </c>
      <c r="F365" s="27">
        <v>123.75</v>
      </c>
      <c r="G365" s="28">
        <v>84.4</v>
      </c>
      <c r="H365" s="29">
        <f t="shared" si="15"/>
        <v>75.39</v>
      </c>
      <c r="I365" s="25" t="s">
        <v>1391</v>
      </c>
      <c r="J365" s="29" t="s">
        <v>1256</v>
      </c>
    </row>
    <row r="366" spans="1:10" ht="14.25">
      <c r="A366" s="25" t="s">
        <v>1783</v>
      </c>
      <c r="B366" s="25" t="s">
        <v>207</v>
      </c>
      <c r="C366" s="25" t="s">
        <v>878</v>
      </c>
      <c r="D366" s="31" t="s">
        <v>1435</v>
      </c>
      <c r="E366" s="25" t="s">
        <v>1249</v>
      </c>
      <c r="F366" s="27">
        <v>120.75</v>
      </c>
      <c r="G366" s="28">
        <v>85.4</v>
      </c>
      <c r="H366" s="29">
        <f t="shared" si="15"/>
        <v>75.39</v>
      </c>
      <c r="I366" s="25" t="s">
        <v>1391</v>
      </c>
      <c r="J366" s="29" t="s">
        <v>1256</v>
      </c>
    </row>
    <row r="367" spans="1:10" ht="14.25">
      <c r="A367" s="25" t="s">
        <v>1784</v>
      </c>
      <c r="B367" s="25" t="s">
        <v>208</v>
      </c>
      <c r="C367" s="25" t="s">
        <v>879</v>
      </c>
      <c r="D367" s="31" t="s">
        <v>1435</v>
      </c>
      <c r="E367" s="25" t="s">
        <v>1249</v>
      </c>
      <c r="F367" s="27">
        <v>120.65</v>
      </c>
      <c r="G367" s="28">
        <v>85.4</v>
      </c>
      <c r="H367" s="29">
        <f t="shared" si="15"/>
        <v>75.37</v>
      </c>
      <c r="I367" s="25" t="s">
        <v>1391</v>
      </c>
      <c r="J367" s="29" t="s">
        <v>1256</v>
      </c>
    </row>
    <row r="368" spans="1:9" ht="14.25">
      <c r="A368" s="9" t="s">
        <v>1782</v>
      </c>
      <c r="B368" s="9" t="s">
        <v>206</v>
      </c>
      <c r="C368" s="9" t="s">
        <v>876</v>
      </c>
      <c r="D368" s="14" t="s">
        <v>1435</v>
      </c>
      <c r="E368" s="9" t="s">
        <v>1249</v>
      </c>
      <c r="F368" s="10">
        <v>121.05</v>
      </c>
      <c r="G368" s="21">
        <v>84.2</v>
      </c>
      <c r="H368" s="39">
        <f t="shared" si="15"/>
        <v>74.73</v>
      </c>
      <c r="I368" s="9" t="s">
        <v>1391</v>
      </c>
    </row>
    <row r="369" spans="1:9" ht="14.25">
      <c r="A369" s="9" t="s">
        <v>1770</v>
      </c>
      <c r="B369" s="9" t="s">
        <v>194</v>
      </c>
      <c r="C369" s="9" t="s">
        <v>864</v>
      </c>
      <c r="D369" s="14" t="s">
        <v>1435</v>
      </c>
      <c r="E369" s="9" t="s">
        <v>1249</v>
      </c>
      <c r="F369" s="10">
        <v>126</v>
      </c>
      <c r="G369" s="21">
        <v>82.2</v>
      </c>
      <c r="H369" s="39">
        <f t="shared" si="15"/>
        <v>74.52000000000001</v>
      </c>
      <c r="I369" s="9" t="s">
        <v>1391</v>
      </c>
    </row>
    <row r="370" spans="1:9" ht="14.25">
      <c r="A370" s="9" t="s">
        <v>1773</v>
      </c>
      <c r="B370" s="9" t="s">
        <v>197</v>
      </c>
      <c r="C370" s="9" t="s">
        <v>867</v>
      </c>
      <c r="D370" s="14" t="s">
        <v>1435</v>
      </c>
      <c r="E370" s="9" t="s">
        <v>1249</v>
      </c>
      <c r="F370" s="10">
        <v>123.9</v>
      </c>
      <c r="G370" s="21">
        <v>82.8</v>
      </c>
      <c r="H370" s="39">
        <f t="shared" si="15"/>
        <v>74.46000000000001</v>
      </c>
      <c r="I370" s="9" t="s">
        <v>1391</v>
      </c>
    </row>
    <row r="371" spans="1:9" ht="14.25">
      <c r="A371" s="9" t="s">
        <v>1769</v>
      </c>
      <c r="B371" s="9" t="s">
        <v>193</v>
      </c>
      <c r="C371" s="9" t="s">
        <v>863</v>
      </c>
      <c r="D371" s="14" t="s">
        <v>1435</v>
      </c>
      <c r="E371" s="9" t="s">
        <v>1249</v>
      </c>
      <c r="F371" s="10">
        <v>128.15</v>
      </c>
      <c r="G371" s="21">
        <v>80.6</v>
      </c>
      <c r="H371" s="39">
        <f t="shared" si="15"/>
        <v>73.99</v>
      </c>
      <c r="I371" s="9" t="s">
        <v>1391</v>
      </c>
    </row>
    <row r="372" spans="1:9" ht="14.25">
      <c r="A372" s="9" t="s">
        <v>1771</v>
      </c>
      <c r="B372" s="9" t="s">
        <v>195</v>
      </c>
      <c r="C372" s="9" t="s">
        <v>865</v>
      </c>
      <c r="D372" s="14" t="s">
        <v>1435</v>
      </c>
      <c r="E372" s="9" t="s">
        <v>1249</v>
      </c>
      <c r="F372" s="10">
        <v>125.25</v>
      </c>
      <c r="G372" s="21">
        <v>81.4</v>
      </c>
      <c r="H372" s="39">
        <f t="shared" si="15"/>
        <v>73.89</v>
      </c>
      <c r="I372" s="9" t="s">
        <v>1391</v>
      </c>
    </row>
    <row r="373" spans="1:9" ht="14.25">
      <c r="A373" s="9" t="s">
        <v>1779</v>
      </c>
      <c r="B373" s="9" t="s">
        <v>203</v>
      </c>
      <c r="C373" s="9" t="s">
        <v>873</v>
      </c>
      <c r="D373" s="14" t="s">
        <v>1435</v>
      </c>
      <c r="E373" s="9" t="s">
        <v>1249</v>
      </c>
      <c r="F373" s="10">
        <v>121.9</v>
      </c>
      <c r="G373" s="21">
        <v>82.2</v>
      </c>
      <c r="H373" s="39">
        <f t="shared" si="15"/>
        <v>73.7</v>
      </c>
      <c r="I373" s="9" t="s">
        <v>1391</v>
      </c>
    </row>
    <row r="374" spans="1:9" ht="14.25">
      <c r="A374" s="9" t="s">
        <v>1775</v>
      </c>
      <c r="B374" s="9" t="s">
        <v>199</v>
      </c>
      <c r="C374" s="9" t="s">
        <v>869</v>
      </c>
      <c r="D374" s="14" t="s">
        <v>1435</v>
      </c>
      <c r="E374" s="9" t="s">
        <v>1249</v>
      </c>
      <c r="F374" s="10">
        <v>123.7</v>
      </c>
      <c r="G374" s="21">
        <v>81.6</v>
      </c>
      <c r="H374" s="39">
        <f t="shared" si="15"/>
        <v>73.69999999999999</v>
      </c>
      <c r="I374" s="9" t="s">
        <v>1391</v>
      </c>
    </row>
    <row r="375" spans="1:9" ht="14.25">
      <c r="A375" s="9" t="s">
        <v>1780</v>
      </c>
      <c r="B375" s="9" t="s">
        <v>204</v>
      </c>
      <c r="C375" s="9" t="s">
        <v>874</v>
      </c>
      <c r="D375" s="14" t="s">
        <v>1435</v>
      </c>
      <c r="E375" s="9" t="s">
        <v>1249</v>
      </c>
      <c r="F375" s="10">
        <v>121.7</v>
      </c>
      <c r="G375" s="21">
        <v>82.2</v>
      </c>
      <c r="H375" s="39">
        <f t="shared" si="15"/>
        <v>73.66</v>
      </c>
      <c r="I375" s="9" t="s">
        <v>1391</v>
      </c>
    </row>
    <row r="376" spans="1:9" ht="14.25">
      <c r="A376" s="9" t="s">
        <v>1777</v>
      </c>
      <c r="B376" s="9" t="s">
        <v>201</v>
      </c>
      <c r="C376" s="9" t="s">
        <v>871</v>
      </c>
      <c r="D376" s="14" t="s">
        <v>1435</v>
      </c>
      <c r="E376" s="9" t="s">
        <v>1249</v>
      </c>
      <c r="F376" s="10">
        <v>122.45</v>
      </c>
      <c r="G376" s="21">
        <v>81.6</v>
      </c>
      <c r="H376" s="39">
        <f t="shared" si="15"/>
        <v>73.44999999999999</v>
      </c>
      <c r="I376" s="9" t="s">
        <v>1391</v>
      </c>
    </row>
    <row r="377" spans="1:9" ht="14.25">
      <c r="A377" s="9" t="s">
        <v>1334</v>
      </c>
      <c r="B377" s="9" t="s">
        <v>1340</v>
      </c>
      <c r="C377" s="9" t="s">
        <v>877</v>
      </c>
      <c r="D377" s="14" t="s">
        <v>1435</v>
      </c>
      <c r="E377" s="9" t="s">
        <v>1249</v>
      </c>
      <c r="F377" s="10">
        <v>120.95</v>
      </c>
      <c r="G377" s="21">
        <v>82</v>
      </c>
      <c r="H377" s="39">
        <f t="shared" si="15"/>
        <v>73.39</v>
      </c>
      <c r="I377" s="9" t="s">
        <v>1391</v>
      </c>
    </row>
    <row r="378" spans="1:9" ht="14.25">
      <c r="A378" s="9" t="s">
        <v>1772</v>
      </c>
      <c r="B378" s="9" t="s">
        <v>196</v>
      </c>
      <c r="C378" s="9" t="s">
        <v>866</v>
      </c>
      <c r="D378" s="14" t="s">
        <v>1435</v>
      </c>
      <c r="E378" s="9" t="s">
        <v>1249</v>
      </c>
      <c r="F378" s="10">
        <v>125.1</v>
      </c>
      <c r="G378" s="21">
        <v>79.8</v>
      </c>
      <c r="H378" s="39">
        <f t="shared" si="15"/>
        <v>72.89999999999999</v>
      </c>
      <c r="I378" s="9" t="s">
        <v>1391</v>
      </c>
    </row>
    <row r="379" spans="1:9" ht="14.25">
      <c r="A379" s="9" t="s">
        <v>1789</v>
      </c>
      <c r="B379" s="9" t="s">
        <v>212</v>
      </c>
      <c r="C379" s="9" t="s">
        <v>884</v>
      </c>
      <c r="D379" s="14" t="s">
        <v>1435</v>
      </c>
      <c r="E379" s="9" t="s">
        <v>1249</v>
      </c>
      <c r="F379" s="10">
        <v>119.5</v>
      </c>
      <c r="G379" s="21">
        <v>81.4</v>
      </c>
      <c r="H379" s="39">
        <f t="shared" si="15"/>
        <v>72.74000000000001</v>
      </c>
      <c r="I379" s="9" t="s">
        <v>1391</v>
      </c>
    </row>
    <row r="380" spans="1:9" ht="14.25">
      <c r="A380" s="9" t="s">
        <v>1785</v>
      </c>
      <c r="B380" s="9" t="s">
        <v>209</v>
      </c>
      <c r="C380" s="9" t="s">
        <v>880</v>
      </c>
      <c r="D380" s="14" t="s">
        <v>1435</v>
      </c>
      <c r="E380" s="9" t="s">
        <v>1249</v>
      </c>
      <c r="F380" s="10">
        <v>120.6</v>
      </c>
      <c r="G380" s="21">
        <v>81</v>
      </c>
      <c r="H380" s="39">
        <f t="shared" si="15"/>
        <v>72.72</v>
      </c>
      <c r="I380" s="9" t="s">
        <v>1391</v>
      </c>
    </row>
    <row r="381" spans="1:9" ht="14.25">
      <c r="A381" s="9" t="s">
        <v>1788</v>
      </c>
      <c r="B381" s="9" t="s">
        <v>211</v>
      </c>
      <c r="C381" s="9" t="s">
        <v>883</v>
      </c>
      <c r="D381" s="14" t="s">
        <v>1435</v>
      </c>
      <c r="E381" s="9" t="s">
        <v>1249</v>
      </c>
      <c r="F381" s="10">
        <v>119.65</v>
      </c>
      <c r="G381" s="21">
        <v>80.8</v>
      </c>
      <c r="H381" s="39">
        <f t="shared" si="15"/>
        <v>72.41</v>
      </c>
      <c r="I381" s="9" t="s">
        <v>1391</v>
      </c>
    </row>
    <row r="382" spans="1:9" ht="14.25">
      <c r="A382" s="9" t="s">
        <v>1776</v>
      </c>
      <c r="B382" s="9" t="s">
        <v>200</v>
      </c>
      <c r="C382" s="9" t="s">
        <v>870</v>
      </c>
      <c r="D382" s="14" t="s">
        <v>1435</v>
      </c>
      <c r="E382" s="9" t="s">
        <v>1249</v>
      </c>
      <c r="F382" s="10">
        <v>123</v>
      </c>
      <c r="G382" s="21">
        <v>79</v>
      </c>
      <c r="H382" s="39">
        <f t="shared" si="15"/>
        <v>72</v>
      </c>
      <c r="I382" s="9" t="s">
        <v>1391</v>
      </c>
    </row>
    <row r="383" spans="1:9" ht="14.25">
      <c r="A383" s="9" t="s">
        <v>1790</v>
      </c>
      <c r="B383" s="9" t="s">
        <v>213</v>
      </c>
      <c r="C383" s="9" t="s">
        <v>885</v>
      </c>
      <c r="D383" s="14" t="s">
        <v>1435</v>
      </c>
      <c r="E383" s="9" t="s">
        <v>1249</v>
      </c>
      <c r="F383" s="10">
        <v>118.75</v>
      </c>
      <c r="G383" s="21">
        <v>80.4</v>
      </c>
      <c r="H383" s="39">
        <f t="shared" si="15"/>
        <v>71.99000000000001</v>
      </c>
      <c r="I383" s="9" t="s">
        <v>1391</v>
      </c>
    </row>
    <row r="384" spans="1:9" ht="14.25">
      <c r="A384" s="9" t="s">
        <v>1791</v>
      </c>
      <c r="B384" s="9" t="s">
        <v>214</v>
      </c>
      <c r="C384" s="9" t="s">
        <v>886</v>
      </c>
      <c r="D384" s="14" t="s">
        <v>1435</v>
      </c>
      <c r="E384" s="9" t="s">
        <v>1249</v>
      </c>
      <c r="F384" s="10">
        <v>118.6</v>
      </c>
      <c r="G384" s="21">
        <v>80</v>
      </c>
      <c r="H384" s="39">
        <f t="shared" si="15"/>
        <v>71.72</v>
      </c>
      <c r="I384" s="9" t="s">
        <v>1391</v>
      </c>
    </row>
    <row r="385" spans="1:9" ht="14.25">
      <c r="A385" s="9" t="s">
        <v>1786</v>
      </c>
      <c r="B385" s="9" t="s">
        <v>210</v>
      </c>
      <c r="C385" s="9" t="s">
        <v>881</v>
      </c>
      <c r="D385" s="14" t="s">
        <v>1435</v>
      </c>
      <c r="E385" s="9" t="s">
        <v>1249</v>
      </c>
      <c r="F385" s="10">
        <v>120.4</v>
      </c>
      <c r="G385" s="21">
        <v>79</v>
      </c>
      <c r="H385" s="39">
        <f t="shared" si="15"/>
        <v>71.48</v>
      </c>
      <c r="I385" s="9" t="s">
        <v>1391</v>
      </c>
    </row>
    <row r="386" spans="1:10" ht="14.25">
      <c r="A386" s="25" t="s">
        <v>1792</v>
      </c>
      <c r="B386" s="25" t="s">
        <v>215</v>
      </c>
      <c r="C386" s="25" t="s">
        <v>887</v>
      </c>
      <c r="D386" s="31" t="s">
        <v>1436</v>
      </c>
      <c r="E386" s="25" t="s">
        <v>1250</v>
      </c>
      <c r="F386" s="27">
        <v>102.55</v>
      </c>
      <c r="G386" s="28">
        <v>82.6</v>
      </c>
      <c r="H386" s="29">
        <f t="shared" si="15"/>
        <v>70.07</v>
      </c>
      <c r="I386" s="25" t="s">
        <v>1391</v>
      </c>
      <c r="J386" s="29" t="s">
        <v>1256</v>
      </c>
    </row>
    <row r="387" spans="1:9" ht="14.25">
      <c r="A387" s="9" t="s">
        <v>1793</v>
      </c>
      <c r="B387" s="9" t="s">
        <v>216</v>
      </c>
      <c r="C387" s="9" t="s">
        <v>888</v>
      </c>
      <c r="D387" s="14" t="s">
        <v>1436</v>
      </c>
      <c r="E387" s="9" t="s">
        <v>1250</v>
      </c>
      <c r="F387" s="10">
        <v>91.4</v>
      </c>
      <c r="G387" s="21">
        <v>79.2</v>
      </c>
      <c r="H387" s="39">
        <f t="shared" si="15"/>
        <v>65.80000000000001</v>
      </c>
      <c r="I387" s="9" t="s">
        <v>1391</v>
      </c>
    </row>
    <row r="388" spans="1:10" ht="14.25">
      <c r="A388" s="25" t="s">
        <v>1794</v>
      </c>
      <c r="B388" s="25" t="s">
        <v>217</v>
      </c>
      <c r="C388" s="25" t="s">
        <v>889</v>
      </c>
      <c r="D388" s="31" t="s">
        <v>1436</v>
      </c>
      <c r="E388" s="25" t="s">
        <v>1251</v>
      </c>
      <c r="F388" s="27">
        <v>124.3</v>
      </c>
      <c r="G388" s="28">
        <v>82</v>
      </c>
      <c r="H388" s="29">
        <f t="shared" si="15"/>
        <v>74.06</v>
      </c>
      <c r="I388" s="25" t="s">
        <v>1391</v>
      </c>
      <c r="J388" s="29" t="s">
        <v>1256</v>
      </c>
    </row>
    <row r="389" spans="1:9" ht="14.25">
      <c r="A389" s="9" t="s">
        <v>1795</v>
      </c>
      <c r="B389" s="9" t="s">
        <v>218</v>
      </c>
      <c r="C389" s="9" t="s">
        <v>890</v>
      </c>
      <c r="D389" s="14" t="s">
        <v>1436</v>
      </c>
      <c r="E389" s="9" t="s">
        <v>1251</v>
      </c>
      <c r="F389" s="10">
        <v>121.5</v>
      </c>
      <c r="G389" s="21">
        <v>82.6</v>
      </c>
      <c r="H389" s="39">
        <f t="shared" si="15"/>
        <v>73.86</v>
      </c>
      <c r="I389" s="9" t="s">
        <v>1391</v>
      </c>
    </row>
    <row r="390" spans="1:9" ht="14.25">
      <c r="A390" s="9" t="s">
        <v>1796</v>
      </c>
      <c r="B390" s="9" t="s">
        <v>219</v>
      </c>
      <c r="C390" s="9" t="s">
        <v>891</v>
      </c>
      <c r="D390" s="14" t="s">
        <v>1436</v>
      </c>
      <c r="E390" s="9" t="s">
        <v>1251</v>
      </c>
      <c r="F390" s="10">
        <v>120.6</v>
      </c>
      <c r="G390" s="21">
        <v>81.6</v>
      </c>
      <c r="H390" s="39">
        <f t="shared" si="15"/>
        <v>73.08</v>
      </c>
      <c r="I390" s="9" t="s">
        <v>1391</v>
      </c>
    </row>
    <row r="391" spans="1:10" ht="14.25">
      <c r="A391" s="25" t="s">
        <v>1798</v>
      </c>
      <c r="B391" s="25" t="s">
        <v>221</v>
      </c>
      <c r="C391" s="25" t="s">
        <v>893</v>
      </c>
      <c r="D391" s="31" t="s">
        <v>1436</v>
      </c>
      <c r="E391" s="25" t="s">
        <v>1252</v>
      </c>
      <c r="F391" s="27">
        <v>123.95</v>
      </c>
      <c r="G391" s="28">
        <v>83.6</v>
      </c>
      <c r="H391" s="29">
        <f t="shared" si="15"/>
        <v>74.95</v>
      </c>
      <c r="I391" s="25" t="s">
        <v>1391</v>
      </c>
      <c r="J391" s="29" t="s">
        <v>1256</v>
      </c>
    </row>
    <row r="392" spans="1:9" ht="14.25">
      <c r="A392" s="9" t="s">
        <v>1799</v>
      </c>
      <c r="B392" s="9" t="s">
        <v>222</v>
      </c>
      <c r="C392" s="9" t="s">
        <v>894</v>
      </c>
      <c r="D392" s="14" t="s">
        <v>1436</v>
      </c>
      <c r="E392" s="9" t="s">
        <v>1252</v>
      </c>
      <c r="F392" s="10">
        <v>123.4</v>
      </c>
      <c r="G392" s="21">
        <v>82.2</v>
      </c>
      <c r="H392" s="39">
        <f t="shared" si="15"/>
        <v>74</v>
      </c>
      <c r="I392" s="9" t="s">
        <v>1391</v>
      </c>
    </row>
    <row r="393" spans="1:9" ht="14.25">
      <c r="A393" s="9" t="s">
        <v>1797</v>
      </c>
      <c r="B393" s="9" t="s">
        <v>220</v>
      </c>
      <c r="C393" s="9" t="s">
        <v>892</v>
      </c>
      <c r="D393" s="14" t="s">
        <v>1436</v>
      </c>
      <c r="E393" s="9" t="s">
        <v>1252</v>
      </c>
      <c r="F393" s="10">
        <v>124.65</v>
      </c>
      <c r="G393" s="21">
        <v>78</v>
      </c>
      <c r="H393" s="39">
        <f t="shared" si="15"/>
        <v>71.73</v>
      </c>
      <c r="I393" s="9" t="s">
        <v>1391</v>
      </c>
    </row>
    <row r="394" spans="1:10" ht="14.25">
      <c r="A394" s="25" t="s">
        <v>1800</v>
      </c>
      <c r="B394" s="25" t="s">
        <v>223</v>
      </c>
      <c r="C394" s="25" t="s">
        <v>895</v>
      </c>
      <c r="D394" s="31" t="s">
        <v>1436</v>
      </c>
      <c r="E394" s="25" t="s">
        <v>1253</v>
      </c>
      <c r="F394" s="27">
        <v>123.35</v>
      </c>
      <c r="G394" s="28">
        <v>85.6</v>
      </c>
      <c r="H394" s="29">
        <f t="shared" si="15"/>
        <v>76.03</v>
      </c>
      <c r="I394" s="25" t="s">
        <v>1391</v>
      </c>
      <c r="J394" s="29" t="s">
        <v>1256</v>
      </c>
    </row>
    <row r="395" spans="1:9" ht="14.25">
      <c r="A395" s="9" t="s">
        <v>1801</v>
      </c>
      <c r="B395" s="9" t="s">
        <v>224</v>
      </c>
      <c r="C395" s="9" t="s">
        <v>896</v>
      </c>
      <c r="D395" s="14" t="s">
        <v>1436</v>
      </c>
      <c r="E395" s="9" t="s">
        <v>1253</v>
      </c>
      <c r="F395" s="10">
        <v>122.35</v>
      </c>
      <c r="G395" s="21">
        <v>83.8</v>
      </c>
      <c r="H395" s="39">
        <f t="shared" si="15"/>
        <v>74.75</v>
      </c>
      <c r="I395" s="9" t="s">
        <v>1391</v>
      </c>
    </row>
    <row r="396" spans="1:9" ht="14.25">
      <c r="A396" s="9" t="s">
        <v>1802</v>
      </c>
      <c r="B396" s="9" t="s">
        <v>225</v>
      </c>
      <c r="C396" s="9" t="s">
        <v>897</v>
      </c>
      <c r="D396" s="14" t="s">
        <v>1436</v>
      </c>
      <c r="E396" s="9" t="s">
        <v>1253</v>
      </c>
      <c r="F396" s="10">
        <v>118.75</v>
      </c>
      <c r="G396" s="20"/>
      <c r="H396" s="39" t="s">
        <v>2055</v>
      </c>
      <c r="I396" s="9" t="s">
        <v>1391</v>
      </c>
    </row>
    <row r="397" spans="1:10" ht="14.25">
      <c r="A397" s="25" t="s">
        <v>1803</v>
      </c>
      <c r="B397" s="25" t="s">
        <v>226</v>
      </c>
      <c r="C397" s="25" t="s">
        <v>898</v>
      </c>
      <c r="D397" s="31" t="s">
        <v>1436</v>
      </c>
      <c r="E397" s="25" t="s">
        <v>1254</v>
      </c>
      <c r="F397" s="27">
        <v>130.15</v>
      </c>
      <c r="G397" s="28">
        <v>85</v>
      </c>
      <c r="H397" s="29">
        <f aca="true" t="shared" si="16" ref="H397:H409">F397*0.2+G397*0.6</f>
        <v>77.03</v>
      </c>
      <c r="I397" s="25" t="s">
        <v>1391</v>
      </c>
      <c r="J397" s="29" t="s">
        <v>1256</v>
      </c>
    </row>
    <row r="398" spans="1:9" ht="14.25">
      <c r="A398" s="9" t="s">
        <v>1804</v>
      </c>
      <c r="B398" s="9" t="s">
        <v>227</v>
      </c>
      <c r="C398" s="9" t="s">
        <v>899</v>
      </c>
      <c r="D398" s="14" t="s">
        <v>1436</v>
      </c>
      <c r="E398" s="9" t="s">
        <v>1254</v>
      </c>
      <c r="F398" s="10">
        <v>115.55</v>
      </c>
      <c r="G398" s="21">
        <v>81</v>
      </c>
      <c r="H398" s="39">
        <f t="shared" si="16"/>
        <v>71.71000000000001</v>
      </c>
      <c r="I398" s="9" t="s">
        <v>1391</v>
      </c>
    </row>
    <row r="399" spans="1:10" s="18" customFormat="1" ht="14.25">
      <c r="A399" s="32" t="s">
        <v>1805</v>
      </c>
      <c r="B399" s="32" t="s">
        <v>228</v>
      </c>
      <c r="C399" s="32" t="s">
        <v>900</v>
      </c>
      <c r="D399" s="33" t="s">
        <v>1449</v>
      </c>
      <c r="E399" s="32" t="s">
        <v>1258</v>
      </c>
      <c r="F399" s="34">
        <v>133.2</v>
      </c>
      <c r="G399" s="35">
        <v>82.6</v>
      </c>
      <c r="H399" s="29">
        <f t="shared" si="16"/>
        <v>76.19999999999999</v>
      </c>
      <c r="I399" s="32" t="s">
        <v>1391</v>
      </c>
      <c r="J399" s="29" t="s">
        <v>1256</v>
      </c>
    </row>
    <row r="400" spans="1:10" s="19" customFormat="1" ht="14.25">
      <c r="A400" s="25" t="s">
        <v>1808</v>
      </c>
      <c r="B400" s="25" t="s">
        <v>231</v>
      </c>
      <c r="C400" s="25" t="s">
        <v>903</v>
      </c>
      <c r="D400" s="31" t="s">
        <v>1436</v>
      </c>
      <c r="E400" s="25" t="s">
        <v>1258</v>
      </c>
      <c r="F400" s="27">
        <v>123</v>
      </c>
      <c r="G400" s="28">
        <v>83</v>
      </c>
      <c r="H400" s="29">
        <f t="shared" si="16"/>
        <v>74.4</v>
      </c>
      <c r="I400" s="25" t="s">
        <v>1391</v>
      </c>
      <c r="J400" s="29" t="s">
        <v>1256</v>
      </c>
    </row>
    <row r="401" spans="1:10" ht="14.25">
      <c r="A401" s="25" t="s">
        <v>1809</v>
      </c>
      <c r="B401" s="25" t="s">
        <v>232</v>
      </c>
      <c r="C401" s="25" t="s">
        <v>904</v>
      </c>
      <c r="D401" s="31" t="s">
        <v>1436</v>
      </c>
      <c r="E401" s="25" t="s">
        <v>1258</v>
      </c>
      <c r="F401" s="27">
        <v>121.5</v>
      </c>
      <c r="G401" s="28">
        <v>83.2</v>
      </c>
      <c r="H401" s="29">
        <f t="shared" si="16"/>
        <v>74.22</v>
      </c>
      <c r="I401" s="25" t="s">
        <v>1391</v>
      </c>
      <c r="J401" s="29" t="s">
        <v>1256</v>
      </c>
    </row>
    <row r="402" spans="1:10" ht="14.25">
      <c r="A402" s="25" t="s">
        <v>1807</v>
      </c>
      <c r="B402" s="25" t="s">
        <v>230</v>
      </c>
      <c r="C402" s="25" t="s">
        <v>902</v>
      </c>
      <c r="D402" s="31" t="s">
        <v>1436</v>
      </c>
      <c r="E402" s="25" t="s">
        <v>1258</v>
      </c>
      <c r="F402" s="27">
        <v>123.65</v>
      </c>
      <c r="G402" s="28">
        <v>81.2</v>
      </c>
      <c r="H402" s="29">
        <f t="shared" si="16"/>
        <v>73.45</v>
      </c>
      <c r="I402" s="25" t="s">
        <v>1391</v>
      </c>
      <c r="J402" s="29" t="s">
        <v>1256</v>
      </c>
    </row>
    <row r="403" spans="1:9" ht="14.25">
      <c r="A403" s="9" t="s">
        <v>1378</v>
      </c>
      <c r="B403" s="9" t="s">
        <v>1381</v>
      </c>
      <c r="C403" s="9" t="s">
        <v>905</v>
      </c>
      <c r="D403" s="14" t="s">
        <v>1436</v>
      </c>
      <c r="E403" s="9" t="s">
        <v>1258</v>
      </c>
      <c r="F403" s="10">
        <v>116.25</v>
      </c>
      <c r="G403" s="21">
        <v>83.4</v>
      </c>
      <c r="H403" s="39">
        <f t="shared" si="16"/>
        <v>73.28999999999999</v>
      </c>
      <c r="I403" s="9" t="s">
        <v>1391</v>
      </c>
    </row>
    <row r="404" spans="1:9" ht="14.25">
      <c r="A404" s="9" t="s">
        <v>1813</v>
      </c>
      <c r="B404" s="9" t="s">
        <v>236</v>
      </c>
      <c r="C404" s="9" t="s">
        <v>911</v>
      </c>
      <c r="D404" s="14" t="s">
        <v>1436</v>
      </c>
      <c r="E404" s="9" t="s">
        <v>1258</v>
      </c>
      <c r="F404" s="10">
        <v>111.85</v>
      </c>
      <c r="G404" s="21">
        <v>84</v>
      </c>
      <c r="H404" s="39">
        <f t="shared" si="16"/>
        <v>72.77</v>
      </c>
      <c r="I404" s="9" t="s">
        <v>1391</v>
      </c>
    </row>
    <row r="405" spans="1:10" s="18" customFormat="1" ht="14.25">
      <c r="A405" s="16" t="s">
        <v>1806</v>
      </c>
      <c r="B405" s="16" t="s">
        <v>229</v>
      </c>
      <c r="C405" s="16" t="s">
        <v>901</v>
      </c>
      <c r="D405" s="17" t="s">
        <v>1436</v>
      </c>
      <c r="E405" s="40" t="s">
        <v>1258</v>
      </c>
      <c r="F405" s="41">
        <v>125.3</v>
      </c>
      <c r="G405" s="42">
        <v>79.4</v>
      </c>
      <c r="H405" s="44">
        <f t="shared" si="16"/>
        <v>72.7</v>
      </c>
      <c r="I405" s="40" t="s">
        <v>1391</v>
      </c>
      <c r="J405" s="30"/>
    </row>
    <row r="406" spans="1:9" ht="14.25">
      <c r="A406" s="9" t="s">
        <v>1810</v>
      </c>
      <c r="B406" s="9" t="s">
        <v>233</v>
      </c>
      <c r="C406" s="9" t="s">
        <v>908</v>
      </c>
      <c r="D406" s="14" t="s">
        <v>1436</v>
      </c>
      <c r="E406" s="9" t="s">
        <v>1258</v>
      </c>
      <c r="F406" s="10">
        <v>113.85</v>
      </c>
      <c r="G406" s="21">
        <v>82.8</v>
      </c>
      <c r="H406" s="39">
        <f t="shared" si="16"/>
        <v>72.45</v>
      </c>
      <c r="I406" s="9" t="s">
        <v>1391</v>
      </c>
    </row>
    <row r="407" spans="1:9" ht="14.25">
      <c r="A407" s="9" t="s">
        <v>1393</v>
      </c>
      <c r="B407" s="9" t="s">
        <v>1399</v>
      </c>
      <c r="C407" s="9" t="s">
        <v>907</v>
      </c>
      <c r="D407" s="14" t="s">
        <v>1436</v>
      </c>
      <c r="E407" s="9" t="s">
        <v>1258</v>
      </c>
      <c r="F407" s="10">
        <v>114.2</v>
      </c>
      <c r="G407" s="21">
        <v>82.4</v>
      </c>
      <c r="H407" s="39">
        <f t="shared" si="16"/>
        <v>72.28</v>
      </c>
      <c r="I407" s="9" t="s">
        <v>1391</v>
      </c>
    </row>
    <row r="408" spans="1:9" ht="14.25">
      <c r="A408" s="9" t="s">
        <v>1392</v>
      </c>
      <c r="B408" s="9" t="s">
        <v>1398</v>
      </c>
      <c r="C408" s="9" t="s">
        <v>906</v>
      </c>
      <c r="D408" s="14" t="s">
        <v>1436</v>
      </c>
      <c r="E408" s="9" t="s">
        <v>1258</v>
      </c>
      <c r="F408" s="10">
        <v>115.5</v>
      </c>
      <c r="G408" s="21">
        <v>81</v>
      </c>
      <c r="H408" s="39">
        <f t="shared" si="16"/>
        <v>71.7</v>
      </c>
      <c r="I408" s="9" t="s">
        <v>1391</v>
      </c>
    </row>
    <row r="409" spans="1:9" ht="14.25">
      <c r="A409" s="9" t="s">
        <v>1811</v>
      </c>
      <c r="B409" s="9" t="s">
        <v>234</v>
      </c>
      <c r="C409" s="9" t="s">
        <v>909</v>
      </c>
      <c r="D409" s="14" t="s">
        <v>1436</v>
      </c>
      <c r="E409" s="9" t="s">
        <v>1258</v>
      </c>
      <c r="F409" s="10">
        <v>113.65</v>
      </c>
      <c r="G409" s="21">
        <v>81.4</v>
      </c>
      <c r="H409" s="39">
        <f t="shared" si="16"/>
        <v>71.57000000000001</v>
      </c>
      <c r="I409" s="9" t="s">
        <v>2058</v>
      </c>
    </row>
    <row r="410" spans="1:9" ht="14.25">
      <c r="A410" s="9" t="s">
        <v>1812</v>
      </c>
      <c r="B410" s="9" t="s">
        <v>235</v>
      </c>
      <c r="C410" s="9" t="s">
        <v>910</v>
      </c>
      <c r="D410" s="14" t="s">
        <v>1436</v>
      </c>
      <c r="E410" s="9" t="s">
        <v>1258</v>
      </c>
      <c r="F410" s="10">
        <v>112.1</v>
      </c>
      <c r="G410" s="20"/>
      <c r="H410" s="39" t="s">
        <v>2055</v>
      </c>
      <c r="I410" s="9" t="s">
        <v>1391</v>
      </c>
    </row>
    <row r="411" spans="1:10" ht="14.25">
      <c r="A411" s="25" t="s">
        <v>1814</v>
      </c>
      <c r="B411" s="25" t="s">
        <v>237</v>
      </c>
      <c r="C411" s="25" t="s">
        <v>912</v>
      </c>
      <c r="D411" s="31" t="s">
        <v>1437</v>
      </c>
      <c r="E411" s="25" t="s">
        <v>1259</v>
      </c>
      <c r="F411" s="27">
        <v>127.25</v>
      </c>
      <c r="G411" s="28">
        <v>84</v>
      </c>
      <c r="H411" s="29">
        <f aca="true" t="shared" si="17" ref="H411:H442">F411*0.2+G411*0.6</f>
        <v>75.85</v>
      </c>
      <c r="I411" s="25" t="s">
        <v>1307</v>
      </c>
      <c r="J411" s="29" t="s">
        <v>1256</v>
      </c>
    </row>
    <row r="412" spans="1:10" ht="14.25">
      <c r="A412" s="25" t="s">
        <v>1817</v>
      </c>
      <c r="B412" s="25" t="s">
        <v>240</v>
      </c>
      <c r="C412" s="25" t="s">
        <v>915</v>
      </c>
      <c r="D412" s="31" t="s">
        <v>1437</v>
      </c>
      <c r="E412" s="25" t="s">
        <v>1259</v>
      </c>
      <c r="F412" s="27">
        <v>121.05</v>
      </c>
      <c r="G412" s="28">
        <v>83.2</v>
      </c>
      <c r="H412" s="29">
        <f t="shared" si="17"/>
        <v>74.13</v>
      </c>
      <c r="I412" s="25" t="s">
        <v>1307</v>
      </c>
      <c r="J412" s="29" t="s">
        <v>1256</v>
      </c>
    </row>
    <row r="413" spans="1:10" ht="14.25">
      <c r="A413" s="25" t="s">
        <v>1815</v>
      </c>
      <c r="B413" s="25" t="s">
        <v>238</v>
      </c>
      <c r="C413" s="25" t="s">
        <v>913</v>
      </c>
      <c r="D413" s="31" t="s">
        <v>1437</v>
      </c>
      <c r="E413" s="25" t="s">
        <v>1259</v>
      </c>
      <c r="F413" s="27">
        <v>124.75</v>
      </c>
      <c r="G413" s="28">
        <v>79.2</v>
      </c>
      <c r="H413" s="29">
        <f t="shared" si="17"/>
        <v>72.47</v>
      </c>
      <c r="I413" s="25" t="s">
        <v>1307</v>
      </c>
      <c r="J413" s="29" t="s">
        <v>1256</v>
      </c>
    </row>
    <row r="414" spans="1:9" ht="14.25">
      <c r="A414" s="9" t="s">
        <v>1821</v>
      </c>
      <c r="B414" s="9" t="s">
        <v>244</v>
      </c>
      <c r="C414" s="9" t="s">
        <v>919</v>
      </c>
      <c r="D414" s="14" t="s">
        <v>1437</v>
      </c>
      <c r="E414" s="9" t="s">
        <v>1259</v>
      </c>
      <c r="F414" s="10">
        <v>115.6</v>
      </c>
      <c r="G414" s="21">
        <v>81.2</v>
      </c>
      <c r="H414" s="39">
        <f t="shared" si="17"/>
        <v>71.84</v>
      </c>
      <c r="I414" s="9" t="s">
        <v>1307</v>
      </c>
    </row>
    <row r="415" spans="1:9" ht="14.25">
      <c r="A415" s="9" t="s">
        <v>1822</v>
      </c>
      <c r="B415" s="9" t="s">
        <v>245</v>
      </c>
      <c r="C415" s="9" t="s">
        <v>920</v>
      </c>
      <c r="D415" s="14" t="s">
        <v>1437</v>
      </c>
      <c r="E415" s="9" t="s">
        <v>1259</v>
      </c>
      <c r="F415" s="10">
        <v>114.5</v>
      </c>
      <c r="G415" s="21">
        <v>81.4</v>
      </c>
      <c r="H415" s="39">
        <f t="shared" si="17"/>
        <v>71.74000000000001</v>
      </c>
      <c r="I415" s="9" t="s">
        <v>1307</v>
      </c>
    </row>
    <row r="416" spans="1:9" ht="14.25">
      <c r="A416" s="9" t="s">
        <v>1819</v>
      </c>
      <c r="B416" s="9" t="s">
        <v>242</v>
      </c>
      <c r="C416" s="9" t="s">
        <v>917</v>
      </c>
      <c r="D416" s="14" t="s">
        <v>1437</v>
      </c>
      <c r="E416" s="9" t="s">
        <v>1259</v>
      </c>
      <c r="F416" s="10">
        <v>115.85</v>
      </c>
      <c r="G416" s="21">
        <v>80.8</v>
      </c>
      <c r="H416" s="39">
        <f t="shared" si="17"/>
        <v>71.65</v>
      </c>
      <c r="I416" s="9" t="s">
        <v>1307</v>
      </c>
    </row>
    <row r="417" spans="1:9" ht="14.25">
      <c r="A417" s="9" t="s">
        <v>1818</v>
      </c>
      <c r="B417" s="9" t="s">
        <v>241</v>
      </c>
      <c r="C417" s="9" t="s">
        <v>916</v>
      </c>
      <c r="D417" s="14" t="s">
        <v>1437</v>
      </c>
      <c r="E417" s="9" t="s">
        <v>1259</v>
      </c>
      <c r="F417" s="10">
        <v>117.25</v>
      </c>
      <c r="G417" s="21">
        <v>79.6</v>
      </c>
      <c r="H417" s="39">
        <f t="shared" si="17"/>
        <v>71.21000000000001</v>
      </c>
      <c r="I417" s="9" t="s">
        <v>1307</v>
      </c>
    </row>
    <row r="418" spans="1:9" ht="14.25">
      <c r="A418" s="9" t="s">
        <v>1820</v>
      </c>
      <c r="B418" s="9" t="s">
        <v>243</v>
      </c>
      <c r="C418" s="9" t="s">
        <v>918</v>
      </c>
      <c r="D418" s="14" t="s">
        <v>1437</v>
      </c>
      <c r="E418" s="9" t="s">
        <v>1259</v>
      </c>
      <c r="F418" s="10">
        <v>115.7</v>
      </c>
      <c r="G418" s="21">
        <v>79.2</v>
      </c>
      <c r="H418" s="39">
        <f t="shared" si="17"/>
        <v>70.66</v>
      </c>
      <c r="I418" s="9" t="s">
        <v>1307</v>
      </c>
    </row>
    <row r="419" spans="1:9" ht="14.25">
      <c r="A419" s="9" t="s">
        <v>1816</v>
      </c>
      <c r="B419" s="9" t="s">
        <v>239</v>
      </c>
      <c r="C419" s="9" t="s">
        <v>914</v>
      </c>
      <c r="D419" s="14" t="s">
        <v>1437</v>
      </c>
      <c r="E419" s="9" t="s">
        <v>1259</v>
      </c>
      <c r="F419" s="10">
        <v>122.25</v>
      </c>
      <c r="G419" s="21">
        <v>75.4</v>
      </c>
      <c r="H419" s="39">
        <f t="shared" si="17"/>
        <v>69.69</v>
      </c>
      <c r="I419" s="9" t="s">
        <v>1307</v>
      </c>
    </row>
    <row r="420" spans="1:10" ht="14.25">
      <c r="A420" s="25" t="s">
        <v>1823</v>
      </c>
      <c r="B420" s="25" t="s">
        <v>246</v>
      </c>
      <c r="C420" s="25" t="s">
        <v>921</v>
      </c>
      <c r="D420" s="31" t="s">
        <v>1437</v>
      </c>
      <c r="E420" s="25" t="s">
        <v>1260</v>
      </c>
      <c r="F420" s="27">
        <v>133.8</v>
      </c>
      <c r="G420" s="28">
        <v>82.2</v>
      </c>
      <c r="H420" s="29">
        <f t="shared" si="17"/>
        <v>76.08000000000001</v>
      </c>
      <c r="I420" s="25" t="s">
        <v>1307</v>
      </c>
      <c r="J420" s="29" t="s">
        <v>1256</v>
      </c>
    </row>
    <row r="421" spans="1:9" ht="14.25">
      <c r="A421" s="9" t="s">
        <v>1824</v>
      </c>
      <c r="B421" s="9" t="s">
        <v>247</v>
      </c>
      <c r="C421" s="9" t="s">
        <v>922</v>
      </c>
      <c r="D421" s="14" t="s">
        <v>1437</v>
      </c>
      <c r="E421" s="9" t="s">
        <v>1260</v>
      </c>
      <c r="F421" s="10">
        <v>121.7</v>
      </c>
      <c r="G421" s="21">
        <v>82</v>
      </c>
      <c r="H421" s="39">
        <f t="shared" si="17"/>
        <v>73.53999999999999</v>
      </c>
      <c r="I421" s="9" t="s">
        <v>1307</v>
      </c>
    </row>
    <row r="422" spans="1:9" ht="14.25">
      <c r="A422" s="9" t="s">
        <v>1825</v>
      </c>
      <c r="B422" s="9" t="s">
        <v>248</v>
      </c>
      <c r="C422" s="9" t="s">
        <v>923</v>
      </c>
      <c r="D422" s="14" t="s">
        <v>1437</v>
      </c>
      <c r="E422" s="9" t="s">
        <v>1260</v>
      </c>
      <c r="F422" s="10">
        <v>115.55</v>
      </c>
      <c r="G422" s="21">
        <v>82.2</v>
      </c>
      <c r="H422" s="39">
        <f t="shared" si="17"/>
        <v>72.43</v>
      </c>
      <c r="I422" s="9" t="s">
        <v>1307</v>
      </c>
    </row>
    <row r="423" spans="1:10" ht="14.25">
      <c r="A423" s="25" t="s">
        <v>1826</v>
      </c>
      <c r="B423" s="25" t="s">
        <v>249</v>
      </c>
      <c r="C423" s="25" t="s">
        <v>924</v>
      </c>
      <c r="D423" s="31" t="s">
        <v>1437</v>
      </c>
      <c r="E423" s="25" t="s">
        <v>1261</v>
      </c>
      <c r="F423" s="27">
        <v>124.3</v>
      </c>
      <c r="G423" s="28">
        <v>82.6</v>
      </c>
      <c r="H423" s="29">
        <f t="shared" si="17"/>
        <v>74.41999999999999</v>
      </c>
      <c r="I423" s="25" t="s">
        <v>1307</v>
      </c>
      <c r="J423" s="29" t="s">
        <v>1256</v>
      </c>
    </row>
    <row r="424" spans="1:10" ht="14.25">
      <c r="A424" s="25" t="s">
        <v>1830</v>
      </c>
      <c r="B424" s="25" t="s">
        <v>253</v>
      </c>
      <c r="C424" s="25" t="s">
        <v>928</v>
      </c>
      <c r="D424" s="31" t="s">
        <v>1437</v>
      </c>
      <c r="E424" s="25" t="s">
        <v>1261</v>
      </c>
      <c r="F424" s="27">
        <v>116</v>
      </c>
      <c r="G424" s="28">
        <v>83.2</v>
      </c>
      <c r="H424" s="29">
        <f t="shared" si="17"/>
        <v>73.12</v>
      </c>
      <c r="I424" s="25" t="s">
        <v>1307</v>
      </c>
      <c r="J424" s="29" t="s">
        <v>1256</v>
      </c>
    </row>
    <row r="425" spans="1:9" ht="14.25">
      <c r="A425" s="9" t="s">
        <v>1827</v>
      </c>
      <c r="B425" s="9" t="s">
        <v>250</v>
      </c>
      <c r="C425" s="9" t="s">
        <v>925</v>
      </c>
      <c r="D425" s="14" t="s">
        <v>1437</v>
      </c>
      <c r="E425" s="9" t="s">
        <v>1261</v>
      </c>
      <c r="F425" s="10">
        <v>119.75</v>
      </c>
      <c r="G425" s="21">
        <v>81.4</v>
      </c>
      <c r="H425" s="39">
        <f t="shared" si="17"/>
        <v>72.79</v>
      </c>
      <c r="I425" s="9" t="s">
        <v>1307</v>
      </c>
    </row>
    <row r="426" spans="1:9" ht="14.25">
      <c r="A426" s="9" t="s">
        <v>1828</v>
      </c>
      <c r="B426" s="9" t="s">
        <v>251</v>
      </c>
      <c r="C426" s="9" t="s">
        <v>926</v>
      </c>
      <c r="D426" s="14" t="s">
        <v>1437</v>
      </c>
      <c r="E426" s="9" t="s">
        <v>1261</v>
      </c>
      <c r="F426" s="10">
        <v>116.1</v>
      </c>
      <c r="G426" s="21">
        <v>79.8</v>
      </c>
      <c r="H426" s="39">
        <f t="shared" si="17"/>
        <v>71.1</v>
      </c>
      <c r="I426" s="9" t="s">
        <v>1307</v>
      </c>
    </row>
    <row r="427" spans="1:9" ht="14.25">
      <c r="A427" s="9" t="s">
        <v>1829</v>
      </c>
      <c r="B427" s="9" t="s">
        <v>252</v>
      </c>
      <c r="C427" s="9" t="s">
        <v>927</v>
      </c>
      <c r="D427" s="14" t="s">
        <v>1437</v>
      </c>
      <c r="E427" s="9" t="s">
        <v>1261</v>
      </c>
      <c r="F427" s="10">
        <v>116.05</v>
      </c>
      <c r="G427" s="21">
        <v>78.6</v>
      </c>
      <c r="H427" s="39">
        <f t="shared" si="17"/>
        <v>70.37</v>
      </c>
      <c r="I427" s="9" t="s">
        <v>1307</v>
      </c>
    </row>
    <row r="428" spans="1:9" ht="14.25">
      <c r="A428" s="9" t="s">
        <v>1831</v>
      </c>
      <c r="B428" s="9" t="s">
        <v>254</v>
      </c>
      <c r="C428" s="9" t="s">
        <v>929</v>
      </c>
      <c r="D428" s="14" t="s">
        <v>1437</v>
      </c>
      <c r="E428" s="9" t="s">
        <v>1261</v>
      </c>
      <c r="F428" s="10">
        <v>115.8</v>
      </c>
      <c r="G428" s="21">
        <v>76.2</v>
      </c>
      <c r="H428" s="39">
        <f t="shared" si="17"/>
        <v>68.88</v>
      </c>
      <c r="I428" s="9" t="s">
        <v>1307</v>
      </c>
    </row>
    <row r="429" spans="1:10" ht="14.25">
      <c r="A429" s="25" t="s">
        <v>1832</v>
      </c>
      <c r="B429" s="25" t="s">
        <v>1341</v>
      </c>
      <c r="C429" s="25" t="s">
        <v>930</v>
      </c>
      <c r="D429" s="31" t="s">
        <v>1437</v>
      </c>
      <c r="E429" s="25" t="s">
        <v>1262</v>
      </c>
      <c r="F429" s="27">
        <v>122.55</v>
      </c>
      <c r="G429" s="28">
        <v>80.4</v>
      </c>
      <c r="H429" s="29">
        <f t="shared" si="17"/>
        <v>72.75</v>
      </c>
      <c r="I429" s="25" t="s">
        <v>1307</v>
      </c>
      <c r="J429" s="29" t="s">
        <v>1256</v>
      </c>
    </row>
    <row r="430" spans="1:9" ht="14.25">
      <c r="A430" s="9" t="s">
        <v>1833</v>
      </c>
      <c r="B430" s="9" t="s">
        <v>255</v>
      </c>
      <c r="C430" s="9" t="s">
        <v>931</v>
      </c>
      <c r="D430" s="14" t="s">
        <v>1437</v>
      </c>
      <c r="E430" s="9" t="s">
        <v>1262</v>
      </c>
      <c r="F430" s="10">
        <v>120.3</v>
      </c>
      <c r="G430" s="21">
        <v>79.8</v>
      </c>
      <c r="H430" s="39">
        <f t="shared" si="17"/>
        <v>71.94</v>
      </c>
      <c r="I430" s="9" t="s">
        <v>1307</v>
      </c>
    </row>
    <row r="431" spans="1:9" ht="14.25">
      <c r="A431" s="9" t="s">
        <v>1834</v>
      </c>
      <c r="B431" s="9" t="s">
        <v>256</v>
      </c>
      <c r="C431" s="9" t="s">
        <v>932</v>
      </c>
      <c r="D431" s="14" t="s">
        <v>1437</v>
      </c>
      <c r="E431" s="9" t="s">
        <v>1262</v>
      </c>
      <c r="F431" s="10">
        <v>115.3</v>
      </c>
      <c r="G431" s="21">
        <v>79.4</v>
      </c>
      <c r="H431" s="39">
        <f t="shared" si="17"/>
        <v>70.7</v>
      </c>
      <c r="I431" s="9" t="s">
        <v>1307</v>
      </c>
    </row>
    <row r="432" spans="1:10" ht="14.25">
      <c r="A432" s="25" t="s">
        <v>1835</v>
      </c>
      <c r="B432" s="25" t="s">
        <v>257</v>
      </c>
      <c r="C432" s="25" t="s">
        <v>933</v>
      </c>
      <c r="D432" s="31" t="s">
        <v>1437</v>
      </c>
      <c r="E432" s="25" t="s">
        <v>1263</v>
      </c>
      <c r="F432" s="27">
        <v>119</v>
      </c>
      <c r="G432" s="28">
        <v>84</v>
      </c>
      <c r="H432" s="29">
        <f t="shared" si="17"/>
        <v>74.2</v>
      </c>
      <c r="I432" s="25" t="s">
        <v>1307</v>
      </c>
      <c r="J432" s="29" t="s">
        <v>1256</v>
      </c>
    </row>
    <row r="433" spans="1:9" ht="14.25">
      <c r="A433" s="9" t="s">
        <v>1836</v>
      </c>
      <c r="B433" s="9" t="s">
        <v>258</v>
      </c>
      <c r="C433" s="9" t="s">
        <v>934</v>
      </c>
      <c r="D433" s="14" t="s">
        <v>1437</v>
      </c>
      <c r="E433" s="9" t="s">
        <v>1263</v>
      </c>
      <c r="F433" s="10">
        <v>117.15</v>
      </c>
      <c r="G433" s="21">
        <v>78.4</v>
      </c>
      <c r="H433" s="39">
        <f t="shared" si="17"/>
        <v>70.47</v>
      </c>
      <c r="I433" s="9" t="s">
        <v>1307</v>
      </c>
    </row>
    <row r="434" spans="1:9" ht="14.25">
      <c r="A434" s="9" t="s">
        <v>1837</v>
      </c>
      <c r="B434" s="9" t="s">
        <v>259</v>
      </c>
      <c r="C434" s="9" t="s">
        <v>935</v>
      </c>
      <c r="D434" s="14" t="s">
        <v>1437</v>
      </c>
      <c r="E434" s="9" t="s">
        <v>1263</v>
      </c>
      <c r="F434" s="10">
        <v>115.75</v>
      </c>
      <c r="G434" s="21">
        <v>77.8</v>
      </c>
      <c r="H434" s="39">
        <f t="shared" si="17"/>
        <v>69.83</v>
      </c>
      <c r="I434" s="9" t="s">
        <v>1307</v>
      </c>
    </row>
    <row r="435" spans="1:10" ht="14.25">
      <c r="A435" s="25" t="s">
        <v>1838</v>
      </c>
      <c r="B435" s="25" t="s">
        <v>260</v>
      </c>
      <c r="C435" s="25" t="s">
        <v>936</v>
      </c>
      <c r="D435" s="31" t="s">
        <v>1437</v>
      </c>
      <c r="E435" s="25" t="s">
        <v>1264</v>
      </c>
      <c r="F435" s="27">
        <v>104.05</v>
      </c>
      <c r="G435" s="28">
        <v>77.4</v>
      </c>
      <c r="H435" s="29">
        <f t="shared" si="17"/>
        <v>67.25</v>
      </c>
      <c r="I435" s="25" t="s">
        <v>1307</v>
      </c>
      <c r="J435" s="29" t="s">
        <v>1256</v>
      </c>
    </row>
    <row r="436" spans="1:9" ht="14.25">
      <c r="A436" s="9" t="s">
        <v>1839</v>
      </c>
      <c r="B436" s="9" t="s">
        <v>261</v>
      </c>
      <c r="C436" s="9" t="s">
        <v>937</v>
      </c>
      <c r="D436" s="14" t="s">
        <v>1437</v>
      </c>
      <c r="E436" s="9" t="s">
        <v>1264</v>
      </c>
      <c r="F436" s="10">
        <v>101.8</v>
      </c>
      <c r="G436" s="21">
        <v>76.2</v>
      </c>
      <c r="H436" s="39">
        <f t="shared" si="17"/>
        <v>66.08</v>
      </c>
      <c r="I436" s="9" t="s">
        <v>1307</v>
      </c>
    </row>
    <row r="437" spans="1:10" ht="14.25">
      <c r="A437" s="25" t="s">
        <v>1840</v>
      </c>
      <c r="B437" s="25" t="s">
        <v>262</v>
      </c>
      <c r="C437" s="25" t="s">
        <v>938</v>
      </c>
      <c r="D437" s="31" t="s">
        <v>1438</v>
      </c>
      <c r="E437" s="25" t="s">
        <v>1265</v>
      </c>
      <c r="F437" s="27">
        <v>122.6</v>
      </c>
      <c r="G437" s="28">
        <v>83.2</v>
      </c>
      <c r="H437" s="29">
        <f t="shared" si="17"/>
        <v>74.44</v>
      </c>
      <c r="I437" s="25" t="s">
        <v>1347</v>
      </c>
      <c r="J437" s="29" t="s">
        <v>1256</v>
      </c>
    </row>
    <row r="438" spans="1:9" ht="14.25">
      <c r="A438" s="9" t="s">
        <v>1353</v>
      </c>
      <c r="B438" s="9" t="s">
        <v>1359</v>
      </c>
      <c r="C438" s="9" t="s">
        <v>940</v>
      </c>
      <c r="D438" s="14" t="s">
        <v>1438</v>
      </c>
      <c r="E438" s="9" t="s">
        <v>1265</v>
      </c>
      <c r="F438" s="10">
        <v>119.25</v>
      </c>
      <c r="G438" s="21">
        <v>78.6</v>
      </c>
      <c r="H438" s="39">
        <f t="shared" si="17"/>
        <v>71.00999999999999</v>
      </c>
      <c r="I438" s="9" t="s">
        <v>1347</v>
      </c>
    </row>
    <row r="439" spans="1:9" ht="14.25">
      <c r="A439" s="9" t="s">
        <v>1841</v>
      </c>
      <c r="B439" s="9" t="s">
        <v>263</v>
      </c>
      <c r="C439" s="9" t="s">
        <v>939</v>
      </c>
      <c r="D439" s="14" t="s">
        <v>1438</v>
      </c>
      <c r="E439" s="9" t="s">
        <v>1265</v>
      </c>
      <c r="F439" s="10">
        <v>120.45</v>
      </c>
      <c r="G439" s="21">
        <v>77.2</v>
      </c>
      <c r="H439" s="39">
        <f t="shared" si="17"/>
        <v>70.41</v>
      </c>
      <c r="I439" s="9" t="s">
        <v>1347</v>
      </c>
    </row>
    <row r="440" spans="1:10" ht="14.25">
      <c r="A440" s="25" t="s">
        <v>1842</v>
      </c>
      <c r="B440" s="25" t="s">
        <v>264</v>
      </c>
      <c r="C440" s="25" t="s">
        <v>941</v>
      </c>
      <c r="D440" s="31" t="s">
        <v>1438</v>
      </c>
      <c r="E440" s="25" t="s">
        <v>1266</v>
      </c>
      <c r="F440" s="27">
        <v>128.4</v>
      </c>
      <c r="G440" s="28">
        <v>83.4</v>
      </c>
      <c r="H440" s="29">
        <f t="shared" si="17"/>
        <v>75.72</v>
      </c>
      <c r="I440" s="25" t="s">
        <v>1347</v>
      </c>
      <c r="J440" s="29" t="s">
        <v>1256</v>
      </c>
    </row>
    <row r="441" spans="1:9" ht="14.25">
      <c r="A441" s="9" t="s">
        <v>1843</v>
      </c>
      <c r="B441" s="9" t="s">
        <v>265</v>
      </c>
      <c r="C441" s="9" t="s">
        <v>942</v>
      </c>
      <c r="D441" s="14" t="s">
        <v>1438</v>
      </c>
      <c r="E441" s="9" t="s">
        <v>1266</v>
      </c>
      <c r="F441" s="10">
        <v>116.55</v>
      </c>
      <c r="G441" s="21">
        <v>83</v>
      </c>
      <c r="H441" s="39">
        <f t="shared" si="17"/>
        <v>73.11</v>
      </c>
      <c r="I441" s="9" t="s">
        <v>1347</v>
      </c>
    </row>
    <row r="442" spans="1:9" ht="14.25">
      <c r="A442" s="9" t="s">
        <v>1844</v>
      </c>
      <c r="B442" s="9" t="s">
        <v>266</v>
      </c>
      <c r="C442" s="9" t="s">
        <v>943</v>
      </c>
      <c r="D442" s="14" t="s">
        <v>1438</v>
      </c>
      <c r="E442" s="9" t="s">
        <v>1266</v>
      </c>
      <c r="F442" s="10">
        <v>116.2</v>
      </c>
      <c r="G442" s="21">
        <v>81</v>
      </c>
      <c r="H442" s="39">
        <f t="shared" si="17"/>
        <v>71.84</v>
      </c>
      <c r="I442" s="9" t="s">
        <v>1347</v>
      </c>
    </row>
    <row r="443" spans="1:10" ht="14.25">
      <c r="A443" s="25" t="s">
        <v>1845</v>
      </c>
      <c r="B443" s="25" t="s">
        <v>267</v>
      </c>
      <c r="C443" s="25" t="s">
        <v>944</v>
      </c>
      <c r="D443" s="31" t="s">
        <v>1438</v>
      </c>
      <c r="E443" s="25" t="s">
        <v>1267</v>
      </c>
      <c r="F443" s="27">
        <v>127.75</v>
      </c>
      <c r="G443" s="28">
        <v>82.8</v>
      </c>
      <c r="H443" s="29">
        <f aca="true" t="shared" si="18" ref="H443:H459">F443*0.2+G443*0.6</f>
        <v>75.23</v>
      </c>
      <c r="I443" s="25" t="s">
        <v>1310</v>
      </c>
      <c r="J443" s="29" t="s">
        <v>1256</v>
      </c>
    </row>
    <row r="444" spans="1:10" ht="14.25">
      <c r="A444" s="25" t="s">
        <v>1846</v>
      </c>
      <c r="B444" s="25" t="s">
        <v>268</v>
      </c>
      <c r="C444" s="25" t="s">
        <v>945</v>
      </c>
      <c r="D444" s="31" t="s">
        <v>1438</v>
      </c>
      <c r="E444" s="25" t="s">
        <v>1267</v>
      </c>
      <c r="F444" s="27">
        <v>124.25</v>
      </c>
      <c r="G444" s="28">
        <v>81.6</v>
      </c>
      <c r="H444" s="29">
        <f t="shared" si="18"/>
        <v>73.81</v>
      </c>
      <c r="I444" s="25" t="s">
        <v>1310</v>
      </c>
      <c r="J444" s="29" t="s">
        <v>1256</v>
      </c>
    </row>
    <row r="445" spans="1:10" ht="14.25">
      <c r="A445" s="25" t="s">
        <v>1847</v>
      </c>
      <c r="B445" s="25" t="s">
        <v>269</v>
      </c>
      <c r="C445" s="25" t="s">
        <v>947</v>
      </c>
      <c r="D445" s="31" t="s">
        <v>1438</v>
      </c>
      <c r="E445" s="25" t="s">
        <v>1267</v>
      </c>
      <c r="F445" s="27">
        <v>120.05</v>
      </c>
      <c r="G445" s="28">
        <v>82.4</v>
      </c>
      <c r="H445" s="29">
        <f t="shared" si="18"/>
        <v>73.45</v>
      </c>
      <c r="I445" s="25" t="s">
        <v>1310</v>
      </c>
      <c r="J445" s="29" t="s">
        <v>1256</v>
      </c>
    </row>
    <row r="446" spans="1:9" ht="14.25">
      <c r="A446" s="9" t="s">
        <v>1852</v>
      </c>
      <c r="B446" s="9" t="s">
        <v>274</v>
      </c>
      <c r="C446" s="9" t="s">
        <v>952</v>
      </c>
      <c r="D446" s="14" t="s">
        <v>1438</v>
      </c>
      <c r="E446" s="9" t="s">
        <v>1267</v>
      </c>
      <c r="F446" s="10">
        <v>118.05</v>
      </c>
      <c r="G446" s="21">
        <v>82.4</v>
      </c>
      <c r="H446" s="39">
        <f t="shared" si="18"/>
        <v>73.05000000000001</v>
      </c>
      <c r="I446" s="9" t="s">
        <v>1310</v>
      </c>
    </row>
    <row r="447" spans="1:9" ht="14.25">
      <c r="A447" s="9" t="s">
        <v>1848</v>
      </c>
      <c r="B447" s="9" t="s">
        <v>270</v>
      </c>
      <c r="C447" s="9" t="s">
        <v>948</v>
      </c>
      <c r="D447" s="14" t="s">
        <v>1438</v>
      </c>
      <c r="E447" s="9" t="s">
        <v>1267</v>
      </c>
      <c r="F447" s="10">
        <v>119.45</v>
      </c>
      <c r="G447" s="21">
        <v>81.8</v>
      </c>
      <c r="H447" s="39">
        <f t="shared" si="18"/>
        <v>72.97</v>
      </c>
      <c r="I447" s="9" t="s">
        <v>1310</v>
      </c>
    </row>
    <row r="448" spans="1:9" ht="14.25">
      <c r="A448" s="9" t="s">
        <v>1851</v>
      </c>
      <c r="B448" s="9" t="s">
        <v>273</v>
      </c>
      <c r="C448" s="9" t="s">
        <v>951</v>
      </c>
      <c r="D448" s="14" t="s">
        <v>1438</v>
      </c>
      <c r="E448" s="9" t="s">
        <v>1267</v>
      </c>
      <c r="F448" s="10">
        <v>118.4</v>
      </c>
      <c r="G448" s="21">
        <v>81.8</v>
      </c>
      <c r="H448" s="39">
        <f t="shared" si="18"/>
        <v>72.76</v>
      </c>
      <c r="I448" s="9" t="s">
        <v>1310</v>
      </c>
    </row>
    <row r="449" spans="1:9" ht="14.25">
      <c r="A449" s="9" t="s">
        <v>1321</v>
      </c>
      <c r="B449" s="9" t="s">
        <v>1326</v>
      </c>
      <c r="C449" s="9" t="s">
        <v>946</v>
      </c>
      <c r="D449" s="14" t="s">
        <v>1438</v>
      </c>
      <c r="E449" s="9" t="s">
        <v>1267</v>
      </c>
      <c r="F449" s="10">
        <v>120.85</v>
      </c>
      <c r="G449" s="21">
        <v>80.6</v>
      </c>
      <c r="H449" s="39">
        <f t="shared" si="18"/>
        <v>72.53</v>
      </c>
      <c r="I449" s="9" t="s">
        <v>1310</v>
      </c>
    </row>
    <row r="450" spans="1:9" ht="14.25">
      <c r="A450" s="9" t="s">
        <v>1849</v>
      </c>
      <c r="B450" s="9" t="s">
        <v>271</v>
      </c>
      <c r="C450" s="9" t="s">
        <v>949</v>
      </c>
      <c r="D450" s="14" t="s">
        <v>1438</v>
      </c>
      <c r="E450" s="9" t="s">
        <v>1267</v>
      </c>
      <c r="F450" s="10">
        <v>119.4</v>
      </c>
      <c r="G450" s="21">
        <v>80.8</v>
      </c>
      <c r="H450" s="39">
        <f t="shared" si="18"/>
        <v>72.36</v>
      </c>
      <c r="I450" s="9" t="s">
        <v>1310</v>
      </c>
    </row>
    <row r="451" spans="1:9" ht="14.25">
      <c r="A451" s="9" t="s">
        <v>1850</v>
      </c>
      <c r="B451" s="9" t="s">
        <v>272</v>
      </c>
      <c r="C451" s="9" t="s">
        <v>950</v>
      </c>
      <c r="D451" s="14" t="s">
        <v>1438</v>
      </c>
      <c r="E451" s="9" t="s">
        <v>1267</v>
      </c>
      <c r="F451" s="10">
        <v>119.3</v>
      </c>
      <c r="G451" s="21">
        <v>80.2</v>
      </c>
      <c r="H451" s="39">
        <f t="shared" si="18"/>
        <v>71.97999999999999</v>
      </c>
      <c r="I451" s="9" t="s">
        <v>1310</v>
      </c>
    </row>
    <row r="452" spans="1:10" ht="14.25">
      <c r="A452" s="25" t="s">
        <v>1853</v>
      </c>
      <c r="B452" s="25" t="s">
        <v>275</v>
      </c>
      <c r="C452" s="25" t="s">
        <v>953</v>
      </c>
      <c r="D452" s="31" t="s">
        <v>1438</v>
      </c>
      <c r="E452" s="25" t="s">
        <v>1268</v>
      </c>
      <c r="F452" s="27">
        <v>111.7</v>
      </c>
      <c r="G452" s="28">
        <v>82.2</v>
      </c>
      <c r="H452" s="29">
        <f t="shared" si="18"/>
        <v>71.66</v>
      </c>
      <c r="I452" s="25" t="s">
        <v>1310</v>
      </c>
      <c r="J452" s="29" t="s">
        <v>1256</v>
      </c>
    </row>
    <row r="453" spans="1:9" ht="14.25">
      <c r="A453" s="9" t="s">
        <v>1855</v>
      </c>
      <c r="B453" s="9" t="s">
        <v>277</v>
      </c>
      <c r="C453" s="9" t="s">
        <v>955</v>
      </c>
      <c r="D453" s="14" t="s">
        <v>1438</v>
      </c>
      <c r="E453" s="9" t="s">
        <v>1268</v>
      </c>
      <c r="F453" s="10">
        <v>106.45</v>
      </c>
      <c r="G453" s="21">
        <v>82.2</v>
      </c>
      <c r="H453" s="39">
        <f t="shared" si="18"/>
        <v>70.61</v>
      </c>
      <c r="I453" s="9" t="s">
        <v>1310</v>
      </c>
    </row>
    <row r="454" spans="1:9" ht="14.25">
      <c r="A454" s="9" t="s">
        <v>1854</v>
      </c>
      <c r="B454" s="9" t="s">
        <v>276</v>
      </c>
      <c r="C454" s="9" t="s">
        <v>954</v>
      </c>
      <c r="D454" s="14" t="s">
        <v>1438</v>
      </c>
      <c r="E454" s="9" t="s">
        <v>1268</v>
      </c>
      <c r="F454" s="10">
        <v>107.65</v>
      </c>
      <c r="G454" s="21">
        <v>74.6</v>
      </c>
      <c r="H454" s="39">
        <f t="shared" si="18"/>
        <v>66.28999999999999</v>
      </c>
      <c r="I454" s="9" t="s">
        <v>1310</v>
      </c>
    </row>
    <row r="455" spans="1:10" ht="14.25">
      <c r="A455" s="25" t="s">
        <v>1856</v>
      </c>
      <c r="B455" s="25" t="s">
        <v>278</v>
      </c>
      <c r="C455" s="25" t="s">
        <v>956</v>
      </c>
      <c r="D455" s="31" t="s">
        <v>1438</v>
      </c>
      <c r="E455" s="25" t="s">
        <v>1269</v>
      </c>
      <c r="F455" s="27">
        <v>94.65</v>
      </c>
      <c r="G455" s="28">
        <v>81</v>
      </c>
      <c r="H455" s="29">
        <f t="shared" si="18"/>
        <v>67.53</v>
      </c>
      <c r="I455" s="25" t="s">
        <v>1310</v>
      </c>
      <c r="J455" s="29" t="s">
        <v>1256</v>
      </c>
    </row>
    <row r="456" spans="1:10" ht="14.25">
      <c r="A456" s="25" t="s">
        <v>1858</v>
      </c>
      <c r="B456" s="25" t="s">
        <v>195</v>
      </c>
      <c r="C456" s="25" t="s">
        <v>958</v>
      </c>
      <c r="D456" s="31" t="s">
        <v>1438</v>
      </c>
      <c r="E456" s="25" t="s">
        <v>1270</v>
      </c>
      <c r="F456" s="27">
        <v>122.15</v>
      </c>
      <c r="G456" s="28">
        <v>82.8</v>
      </c>
      <c r="H456" s="29">
        <f t="shared" si="18"/>
        <v>74.11</v>
      </c>
      <c r="I456" s="25" t="s">
        <v>1309</v>
      </c>
      <c r="J456" s="29" t="s">
        <v>1256</v>
      </c>
    </row>
    <row r="457" spans="1:10" ht="14.25">
      <c r="A457" s="25" t="s">
        <v>1859</v>
      </c>
      <c r="B457" s="25" t="s">
        <v>280</v>
      </c>
      <c r="C457" s="25" t="s">
        <v>959</v>
      </c>
      <c r="D457" s="31" t="s">
        <v>1438</v>
      </c>
      <c r="E457" s="25" t="s">
        <v>1270</v>
      </c>
      <c r="F457" s="27">
        <v>120.85</v>
      </c>
      <c r="G457" s="28">
        <v>81.6</v>
      </c>
      <c r="H457" s="29">
        <f t="shared" si="18"/>
        <v>73.13</v>
      </c>
      <c r="I457" s="25" t="s">
        <v>1309</v>
      </c>
      <c r="J457" s="29" t="s">
        <v>1256</v>
      </c>
    </row>
    <row r="458" spans="1:9" ht="14.25">
      <c r="A458" s="9" t="s">
        <v>1861</v>
      </c>
      <c r="B458" s="9" t="s">
        <v>282</v>
      </c>
      <c r="C458" s="9" t="s">
        <v>961</v>
      </c>
      <c r="D458" s="14" t="s">
        <v>1438</v>
      </c>
      <c r="E458" s="9" t="s">
        <v>1270</v>
      </c>
      <c r="F458" s="10">
        <v>111.6</v>
      </c>
      <c r="G458" s="21">
        <v>81.2</v>
      </c>
      <c r="H458" s="39">
        <f t="shared" si="18"/>
        <v>71.03999999999999</v>
      </c>
      <c r="I458" s="9" t="s">
        <v>1309</v>
      </c>
    </row>
    <row r="459" spans="1:9" ht="14.25">
      <c r="A459" s="9" t="s">
        <v>1862</v>
      </c>
      <c r="B459" s="9" t="s">
        <v>283</v>
      </c>
      <c r="C459" s="9" t="s">
        <v>962</v>
      </c>
      <c r="D459" s="14" t="s">
        <v>1438</v>
      </c>
      <c r="E459" s="9" t="s">
        <v>1270</v>
      </c>
      <c r="F459" s="10">
        <v>103.85</v>
      </c>
      <c r="G459" s="21">
        <v>81.2</v>
      </c>
      <c r="H459" s="39">
        <f t="shared" si="18"/>
        <v>69.49</v>
      </c>
      <c r="I459" s="9" t="s">
        <v>1309</v>
      </c>
    </row>
    <row r="460" spans="1:9" ht="14.25">
      <c r="A460" s="9" t="s">
        <v>1857</v>
      </c>
      <c r="B460" s="9" t="s">
        <v>279</v>
      </c>
      <c r="C460" s="9" t="s">
        <v>957</v>
      </c>
      <c r="D460" s="14" t="s">
        <v>1438</v>
      </c>
      <c r="E460" s="9" t="s">
        <v>1270</v>
      </c>
      <c r="F460" s="10">
        <v>126.45</v>
      </c>
      <c r="G460" s="20"/>
      <c r="H460" s="39" t="s">
        <v>2055</v>
      </c>
      <c r="I460" s="9" t="s">
        <v>1309</v>
      </c>
    </row>
    <row r="461" spans="1:9" ht="14.25">
      <c r="A461" s="9" t="s">
        <v>1860</v>
      </c>
      <c r="B461" s="9" t="s">
        <v>281</v>
      </c>
      <c r="C461" s="9" t="s">
        <v>960</v>
      </c>
      <c r="D461" s="14" t="s">
        <v>1438</v>
      </c>
      <c r="E461" s="9" t="s">
        <v>1270</v>
      </c>
      <c r="F461" s="10">
        <v>112.05</v>
      </c>
      <c r="G461" s="20"/>
      <c r="H461" s="39" t="s">
        <v>2055</v>
      </c>
      <c r="I461" s="9" t="s">
        <v>1309</v>
      </c>
    </row>
    <row r="462" spans="1:10" ht="14.25">
      <c r="A462" s="25" t="s">
        <v>1868</v>
      </c>
      <c r="B462" s="25" t="s">
        <v>288</v>
      </c>
      <c r="C462" s="25" t="s">
        <v>968</v>
      </c>
      <c r="D462" s="31" t="s">
        <v>1439</v>
      </c>
      <c r="E462" s="25" t="s">
        <v>1271</v>
      </c>
      <c r="F462" s="27">
        <v>121.55</v>
      </c>
      <c r="G462" s="28">
        <v>84.4</v>
      </c>
      <c r="H462" s="29">
        <f aca="true" t="shared" si="19" ref="H462:H505">F462*0.2+G462*0.6</f>
        <v>74.95</v>
      </c>
      <c r="I462" s="25" t="s">
        <v>1308</v>
      </c>
      <c r="J462" s="29" t="s">
        <v>1256</v>
      </c>
    </row>
    <row r="463" spans="1:10" ht="14.25">
      <c r="A463" s="25" t="s">
        <v>1864</v>
      </c>
      <c r="B463" s="25" t="s">
        <v>285</v>
      </c>
      <c r="C463" s="25" t="s">
        <v>964</v>
      </c>
      <c r="D463" s="31" t="s">
        <v>1439</v>
      </c>
      <c r="E463" s="25" t="s">
        <v>1271</v>
      </c>
      <c r="F463" s="27">
        <v>128.9</v>
      </c>
      <c r="G463" s="28">
        <v>81.8</v>
      </c>
      <c r="H463" s="29">
        <f t="shared" si="19"/>
        <v>74.86</v>
      </c>
      <c r="I463" s="25" t="s">
        <v>1308</v>
      </c>
      <c r="J463" s="29" t="s">
        <v>1256</v>
      </c>
    </row>
    <row r="464" spans="1:10" ht="14.25">
      <c r="A464" s="25" t="s">
        <v>1867</v>
      </c>
      <c r="B464" s="25" t="s">
        <v>204</v>
      </c>
      <c r="C464" s="25" t="s">
        <v>967</v>
      </c>
      <c r="D464" s="31" t="s">
        <v>1439</v>
      </c>
      <c r="E464" s="25" t="s">
        <v>1271</v>
      </c>
      <c r="F464" s="27">
        <v>122.5</v>
      </c>
      <c r="G464" s="28">
        <v>81.8</v>
      </c>
      <c r="H464" s="29">
        <f t="shared" si="19"/>
        <v>73.58</v>
      </c>
      <c r="I464" s="25" t="s">
        <v>1308</v>
      </c>
      <c r="J464" s="29" t="s">
        <v>1256</v>
      </c>
    </row>
    <row r="465" spans="1:10" ht="14.25">
      <c r="A465" s="25" t="s">
        <v>1863</v>
      </c>
      <c r="B465" s="25" t="s">
        <v>284</v>
      </c>
      <c r="C465" s="25" t="s">
        <v>963</v>
      </c>
      <c r="D465" s="31" t="s">
        <v>1439</v>
      </c>
      <c r="E465" s="25" t="s">
        <v>1271</v>
      </c>
      <c r="F465" s="27">
        <v>130.6</v>
      </c>
      <c r="G465" s="28">
        <v>78.8</v>
      </c>
      <c r="H465" s="29">
        <f t="shared" si="19"/>
        <v>73.39999999999999</v>
      </c>
      <c r="I465" s="25" t="s">
        <v>1308</v>
      </c>
      <c r="J465" s="29" t="s">
        <v>1256</v>
      </c>
    </row>
    <row r="466" spans="1:10" ht="14.25">
      <c r="A466" s="25" t="s">
        <v>1869</v>
      </c>
      <c r="B466" s="25" t="s">
        <v>289</v>
      </c>
      <c r="C466" s="25" t="s">
        <v>969</v>
      </c>
      <c r="D466" s="31" t="s">
        <v>1439</v>
      </c>
      <c r="E466" s="25" t="s">
        <v>1271</v>
      </c>
      <c r="F466" s="27">
        <v>118.4</v>
      </c>
      <c r="G466" s="28">
        <v>82.2</v>
      </c>
      <c r="H466" s="29">
        <f t="shared" si="19"/>
        <v>73</v>
      </c>
      <c r="I466" s="25" t="s">
        <v>1308</v>
      </c>
      <c r="J466" s="29" t="s">
        <v>1256</v>
      </c>
    </row>
    <row r="467" spans="1:10" ht="14.25">
      <c r="A467" s="25" t="s">
        <v>1873</v>
      </c>
      <c r="B467" s="25" t="s">
        <v>293</v>
      </c>
      <c r="C467" s="25" t="s">
        <v>973</v>
      </c>
      <c r="D467" s="31" t="s">
        <v>1439</v>
      </c>
      <c r="E467" s="25" t="s">
        <v>1271</v>
      </c>
      <c r="F467" s="27">
        <v>117.55</v>
      </c>
      <c r="G467" s="28">
        <v>82.2</v>
      </c>
      <c r="H467" s="29">
        <f t="shared" si="19"/>
        <v>72.83</v>
      </c>
      <c r="I467" s="25" t="s">
        <v>1308</v>
      </c>
      <c r="J467" s="29" t="s">
        <v>1256</v>
      </c>
    </row>
    <row r="468" spans="1:10" ht="14.25">
      <c r="A468" s="25" t="s">
        <v>1877</v>
      </c>
      <c r="B468" s="25" t="s">
        <v>297</v>
      </c>
      <c r="C468" s="25" t="s">
        <v>977</v>
      </c>
      <c r="D468" s="31" t="s">
        <v>1439</v>
      </c>
      <c r="E468" s="25" t="s">
        <v>1271</v>
      </c>
      <c r="F468" s="27">
        <v>116.9</v>
      </c>
      <c r="G468" s="28">
        <v>82.4</v>
      </c>
      <c r="H468" s="29">
        <f t="shared" si="19"/>
        <v>72.82000000000001</v>
      </c>
      <c r="I468" s="25" t="s">
        <v>1308</v>
      </c>
      <c r="J468" s="29" t="s">
        <v>1256</v>
      </c>
    </row>
    <row r="469" spans="1:10" ht="14.25">
      <c r="A469" s="25" t="s">
        <v>1872</v>
      </c>
      <c r="B469" s="25" t="s">
        <v>292</v>
      </c>
      <c r="C469" s="25" t="s">
        <v>972</v>
      </c>
      <c r="D469" s="31" t="s">
        <v>1439</v>
      </c>
      <c r="E469" s="25" t="s">
        <v>1271</v>
      </c>
      <c r="F469" s="27">
        <v>117.65</v>
      </c>
      <c r="G469" s="28">
        <v>81.8</v>
      </c>
      <c r="H469" s="29">
        <f t="shared" si="19"/>
        <v>72.61</v>
      </c>
      <c r="I469" s="25" t="s">
        <v>1308</v>
      </c>
      <c r="J469" s="29" t="s">
        <v>1256</v>
      </c>
    </row>
    <row r="470" spans="1:10" ht="14.25">
      <c r="A470" s="25" t="s">
        <v>1871</v>
      </c>
      <c r="B470" s="25" t="s">
        <v>291</v>
      </c>
      <c r="C470" s="25" t="s">
        <v>971</v>
      </c>
      <c r="D470" s="31" t="s">
        <v>1439</v>
      </c>
      <c r="E470" s="25" t="s">
        <v>1271</v>
      </c>
      <c r="F470" s="27">
        <v>117.95</v>
      </c>
      <c r="G470" s="28">
        <v>81.6</v>
      </c>
      <c r="H470" s="29">
        <f t="shared" si="19"/>
        <v>72.55</v>
      </c>
      <c r="I470" s="25" t="s">
        <v>1308</v>
      </c>
      <c r="J470" s="29" t="s">
        <v>1256</v>
      </c>
    </row>
    <row r="471" spans="1:9" ht="14.25">
      <c r="A471" s="9" t="s">
        <v>1876</v>
      </c>
      <c r="B471" s="9" t="s">
        <v>296</v>
      </c>
      <c r="C471" s="9" t="s">
        <v>976</v>
      </c>
      <c r="D471" s="14" t="s">
        <v>1439</v>
      </c>
      <c r="E471" s="9" t="s">
        <v>1271</v>
      </c>
      <c r="F471" s="10">
        <v>116.95</v>
      </c>
      <c r="G471" s="21">
        <v>81.6</v>
      </c>
      <c r="H471" s="39">
        <f t="shared" si="19"/>
        <v>72.35</v>
      </c>
      <c r="I471" s="9" t="s">
        <v>1308</v>
      </c>
    </row>
    <row r="472" spans="1:9" ht="14.25">
      <c r="A472" s="9" t="s">
        <v>1880</v>
      </c>
      <c r="B472" s="9" t="s">
        <v>300</v>
      </c>
      <c r="C472" s="9" t="s">
        <v>980</v>
      </c>
      <c r="D472" s="14" t="s">
        <v>1439</v>
      </c>
      <c r="E472" s="9" t="s">
        <v>1271</v>
      </c>
      <c r="F472" s="10">
        <v>115.5</v>
      </c>
      <c r="G472" s="21">
        <v>81</v>
      </c>
      <c r="H472" s="39">
        <f t="shared" si="19"/>
        <v>71.7</v>
      </c>
      <c r="I472" s="9" t="s">
        <v>1308</v>
      </c>
    </row>
    <row r="473" spans="1:9" ht="14.25">
      <c r="A473" s="9" t="s">
        <v>1879</v>
      </c>
      <c r="B473" s="9" t="s">
        <v>299</v>
      </c>
      <c r="C473" s="9" t="s">
        <v>979</v>
      </c>
      <c r="D473" s="14" t="s">
        <v>1439</v>
      </c>
      <c r="E473" s="9" t="s">
        <v>1271</v>
      </c>
      <c r="F473" s="10">
        <v>115.65</v>
      </c>
      <c r="G473" s="21">
        <v>80.8</v>
      </c>
      <c r="H473" s="39">
        <f t="shared" si="19"/>
        <v>71.61</v>
      </c>
      <c r="I473" s="9" t="s">
        <v>1308</v>
      </c>
    </row>
    <row r="474" spans="1:9" ht="14.25">
      <c r="A474" s="9" t="s">
        <v>1870</v>
      </c>
      <c r="B474" s="9" t="s">
        <v>290</v>
      </c>
      <c r="C474" s="9" t="s">
        <v>970</v>
      </c>
      <c r="D474" s="14" t="s">
        <v>1439</v>
      </c>
      <c r="E474" s="9" t="s">
        <v>1271</v>
      </c>
      <c r="F474" s="10">
        <v>118.25</v>
      </c>
      <c r="G474" s="21">
        <v>79.8</v>
      </c>
      <c r="H474" s="39">
        <f t="shared" si="19"/>
        <v>71.53</v>
      </c>
      <c r="I474" s="9" t="s">
        <v>1308</v>
      </c>
    </row>
    <row r="475" spans="1:9" ht="14.25">
      <c r="A475" s="9" t="s">
        <v>1888</v>
      </c>
      <c r="B475" s="9" t="s">
        <v>308</v>
      </c>
      <c r="C475" s="9" t="s">
        <v>989</v>
      </c>
      <c r="D475" s="14" t="s">
        <v>1439</v>
      </c>
      <c r="E475" s="9" t="s">
        <v>1271</v>
      </c>
      <c r="F475" s="10">
        <v>113.05</v>
      </c>
      <c r="G475" s="21">
        <v>81</v>
      </c>
      <c r="H475" s="39">
        <f t="shared" si="19"/>
        <v>71.21000000000001</v>
      </c>
      <c r="I475" s="9" t="s">
        <v>1308</v>
      </c>
    </row>
    <row r="476" spans="1:9" ht="14.25">
      <c r="A476" s="9" t="s">
        <v>1884</v>
      </c>
      <c r="B476" s="9" t="s">
        <v>304</v>
      </c>
      <c r="C476" s="9" t="s">
        <v>985</v>
      </c>
      <c r="D476" s="14" t="s">
        <v>1439</v>
      </c>
      <c r="E476" s="9" t="s">
        <v>1271</v>
      </c>
      <c r="F476" s="10">
        <v>113.65</v>
      </c>
      <c r="G476" s="21">
        <v>80.4</v>
      </c>
      <c r="H476" s="39">
        <f t="shared" si="19"/>
        <v>70.97</v>
      </c>
      <c r="I476" s="9" t="s">
        <v>1308</v>
      </c>
    </row>
    <row r="477" spans="1:9" ht="14.25">
      <c r="A477" s="9" t="s">
        <v>1878</v>
      </c>
      <c r="B477" s="9" t="s">
        <v>298</v>
      </c>
      <c r="C477" s="9" t="s">
        <v>978</v>
      </c>
      <c r="D477" s="14" t="s">
        <v>1439</v>
      </c>
      <c r="E477" s="9" t="s">
        <v>1271</v>
      </c>
      <c r="F477" s="10">
        <v>116.2</v>
      </c>
      <c r="G477" s="21">
        <v>79.8</v>
      </c>
      <c r="H477" s="39">
        <f t="shared" si="19"/>
        <v>71.12</v>
      </c>
      <c r="I477" s="9" t="s">
        <v>1308</v>
      </c>
    </row>
    <row r="478" spans="1:9" ht="14.25">
      <c r="A478" s="9" t="s">
        <v>1887</v>
      </c>
      <c r="B478" s="9" t="s">
        <v>307</v>
      </c>
      <c r="C478" s="9" t="s">
        <v>988</v>
      </c>
      <c r="D478" s="14" t="s">
        <v>1439</v>
      </c>
      <c r="E478" s="9" t="s">
        <v>1271</v>
      </c>
      <c r="F478" s="10">
        <v>113.15</v>
      </c>
      <c r="G478" s="21">
        <v>80.8</v>
      </c>
      <c r="H478" s="39">
        <f t="shared" si="19"/>
        <v>71.11</v>
      </c>
      <c r="I478" s="9" t="s">
        <v>1308</v>
      </c>
    </row>
    <row r="479" spans="1:9" ht="14.25">
      <c r="A479" s="9" t="s">
        <v>1875</v>
      </c>
      <c r="B479" s="9" t="s">
        <v>295</v>
      </c>
      <c r="C479" s="9" t="s">
        <v>975</v>
      </c>
      <c r="D479" s="14" t="s">
        <v>1439</v>
      </c>
      <c r="E479" s="9" t="s">
        <v>1271</v>
      </c>
      <c r="F479" s="10">
        <v>117.4</v>
      </c>
      <c r="G479" s="21">
        <v>78.8</v>
      </c>
      <c r="H479" s="39">
        <f t="shared" si="19"/>
        <v>70.75999999999999</v>
      </c>
      <c r="I479" s="9" t="s">
        <v>1308</v>
      </c>
    </row>
    <row r="480" spans="1:9" ht="14.25">
      <c r="A480" s="9" t="s">
        <v>1866</v>
      </c>
      <c r="B480" s="9" t="s">
        <v>287</v>
      </c>
      <c r="C480" s="9" t="s">
        <v>966</v>
      </c>
      <c r="D480" s="14" t="s">
        <v>1439</v>
      </c>
      <c r="E480" s="9" t="s">
        <v>1271</v>
      </c>
      <c r="F480" s="10">
        <v>123.75</v>
      </c>
      <c r="G480" s="21">
        <v>76.6</v>
      </c>
      <c r="H480" s="39">
        <f t="shared" si="19"/>
        <v>70.71</v>
      </c>
      <c r="I480" s="9" t="s">
        <v>1308</v>
      </c>
    </row>
    <row r="481" spans="1:9" ht="14.25">
      <c r="A481" s="9" t="s">
        <v>1885</v>
      </c>
      <c r="B481" s="9" t="s">
        <v>305</v>
      </c>
      <c r="C481" s="9" t="s">
        <v>986</v>
      </c>
      <c r="D481" s="14" t="s">
        <v>1439</v>
      </c>
      <c r="E481" s="9" t="s">
        <v>1271</v>
      </c>
      <c r="F481" s="10">
        <v>113.5</v>
      </c>
      <c r="G481" s="21">
        <v>79.8</v>
      </c>
      <c r="H481" s="39">
        <f t="shared" si="19"/>
        <v>70.58</v>
      </c>
      <c r="I481" s="9" t="s">
        <v>1308</v>
      </c>
    </row>
    <row r="482" spans="1:9" ht="14.25">
      <c r="A482" s="9" t="s">
        <v>1865</v>
      </c>
      <c r="B482" s="9" t="s">
        <v>286</v>
      </c>
      <c r="C482" s="9" t="s">
        <v>965</v>
      </c>
      <c r="D482" s="14" t="s">
        <v>1439</v>
      </c>
      <c r="E482" s="9" t="s">
        <v>1271</v>
      </c>
      <c r="F482" s="10">
        <v>127.15</v>
      </c>
      <c r="G482" s="21">
        <v>75</v>
      </c>
      <c r="H482" s="39">
        <f t="shared" si="19"/>
        <v>70.43</v>
      </c>
      <c r="I482" s="9" t="s">
        <v>1308</v>
      </c>
    </row>
    <row r="483" spans="1:9" ht="14.25">
      <c r="A483" s="9" t="s">
        <v>1874</v>
      </c>
      <c r="B483" s="9" t="s">
        <v>294</v>
      </c>
      <c r="C483" s="9" t="s">
        <v>974</v>
      </c>
      <c r="D483" s="14" t="s">
        <v>1439</v>
      </c>
      <c r="E483" s="9" t="s">
        <v>1271</v>
      </c>
      <c r="F483" s="10">
        <v>117.55</v>
      </c>
      <c r="G483" s="21">
        <v>78.2</v>
      </c>
      <c r="H483" s="39">
        <f t="shared" si="19"/>
        <v>70.43</v>
      </c>
      <c r="I483" s="9" t="s">
        <v>1308</v>
      </c>
    </row>
    <row r="484" spans="1:9" ht="14.25">
      <c r="A484" s="9" t="s">
        <v>1886</v>
      </c>
      <c r="B484" s="9" t="s">
        <v>306</v>
      </c>
      <c r="C484" s="9" t="s">
        <v>987</v>
      </c>
      <c r="D484" s="14" t="s">
        <v>1439</v>
      </c>
      <c r="E484" s="9" t="s">
        <v>1271</v>
      </c>
      <c r="F484" s="10">
        <v>113.4</v>
      </c>
      <c r="G484" s="21">
        <v>79</v>
      </c>
      <c r="H484" s="39">
        <f t="shared" si="19"/>
        <v>70.08</v>
      </c>
      <c r="I484" s="9" t="s">
        <v>1308</v>
      </c>
    </row>
    <row r="485" spans="1:9" ht="14.25">
      <c r="A485" s="9" t="s">
        <v>1883</v>
      </c>
      <c r="B485" s="9" t="s">
        <v>303</v>
      </c>
      <c r="C485" s="9" t="s">
        <v>984</v>
      </c>
      <c r="D485" s="14" t="s">
        <v>1439</v>
      </c>
      <c r="E485" s="9" t="s">
        <v>1271</v>
      </c>
      <c r="F485" s="10">
        <v>114.35</v>
      </c>
      <c r="G485" s="21">
        <v>78.6</v>
      </c>
      <c r="H485" s="39">
        <f t="shared" si="19"/>
        <v>70.03</v>
      </c>
      <c r="I485" s="9" t="s">
        <v>1308</v>
      </c>
    </row>
    <row r="486" spans="1:9" ht="14.25">
      <c r="A486" s="9" t="s">
        <v>1881</v>
      </c>
      <c r="B486" s="9" t="s">
        <v>301</v>
      </c>
      <c r="C486" s="9" t="s">
        <v>981</v>
      </c>
      <c r="D486" s="14" t="s">
        <v>1439</v>
      </c>
      <c r="E486" s="9" t="s">
        <v>1271</v>
      </c>
      <c r="F486" s="10">
        <v>114.95</v>
      </c>
      <c r="G486" s="21">
        <v>78.2</v>
      </c>
      <c r="H486" s="39">
        <f t="shared" si="19"/>
        <v>69.91</v>
      </c>
      <c r="I486" s="9" t="s">
        <v>1308</v>
      </c>
    </row>
    <row r="487" spans="1:9" ht="14.25">
      <c r="A487" s="9" t="s">
        <v>1882</v>
      </c>
      <c r="B487" s="9" t="s">
        <v>302</v>
      </c>
      <c r="C487" s="9" t="s">
        <v>982</v>
      </c>
      <c r="D487" s="14" t="s">
        <v>1439</v>
      </c>
      <c r="E487" s="9" t="s">
        <v>1271</v>
      </c>
      <c r="F487" s="10">
        <v>114.8</v>
      </c>
      <c r="G487" s="21">
        <v>78</v>
      </c>
      <c r="H487" s="39">
        <f t="shared" si="19"/>
        <v>69.75999999999999</v>
      </c>
      <c r="I487" s="9" t="s">
        <v>1308</v>
      </c>
    </row>
    <row r="488" spans="1:9" ht="14.25">
      <c r="A488" s="9" t="s">
        <v>1323</v>
      </c>
      <c r="B488" s="9" t="s">
        <v>1328</v>
      </c>
      <c r="C488" s="9" t="s">
        <v>983</v>
      </c>
      <c r="D488" s="14" t="s">
        <v>1439</v>
      </c>
      <c r="E488" s="9" t="s">
        <v>1271</v>
      </c>
      <c r="F488" s="10">
        <v>114.45</v>
      </c>
      <c r="G488" s="21">
        <v>78</v>
      </c>
      <c r="H488" s="39">
        <f t="shared" si="19"/>
        <v>69.69</v>
      </c>
      <c r="I488" s="9" t="s">
        <v>1308</v>
      </c>
    </row>
    <row r="489" spans="1:10" ht="14.25">
      <c r="A489" s="25" t="s">
        <v>1889</v>
      </c>
      <c r="B489" s="25" t="s">
        <v>309</v>
      </c>
      <c r="C489" s="25" t="s">
        <v>990</v>
      </c>
      <c r="D489" s="31" t="s">
        <v>1440</v>
      </c>
      <c r="E489" s="25" t="s">
        <v>1272</v>
      </c>
      <c r="F489" s="27">
        <v>133.7</v>
      </c>
      <c r="G489" s="28">
        <v>84.8</v>
      </c>
      <c r="H489" s="29">
        <f t="shared" si="19"/>
        <v>77.61999999999999</v>
      </c>
      <c r="I489" s="25" t="s">
        <v>1345</v>
      </c>
      <c r="J489" s="29" t="s">
        <v>1256</v>
      </c>
    </row>
    <row r="490" spans="1:10" ht="14.25">
      <c r="A490" s="25" t="s">
        <v>1897</v>
      </c>
      <c r="B490" s="25" t="s">
        <v>317</v>
      </c>
      <c r="C490" s="25" t="s">
        <v>999</v>
      </c>
      <c r="D490" s="31" t="s">
        <v>1440</v>
      </c>
      <c r="E490" s="25" t="s">
        <v>1272</v>
      </c>
      <c r="F490" s="27">
        <v>119.55</v>
      </c>
      <c r="G490" s="28">
        <v>89.2</v>
      </c>
      <c r="H490" s="29">
        <f t="shared" si="19"/>
        <v>77.43</v>
      </c>
      <c r="I490" s="25" t="s">
        <v>1345</v>
      </c>
      <c r="J490" s="29" t="s">
        <v>1256</v>
      </c>
    </row>
    <row r="491" spans="1:10" ht="14.25">
      <c r="A491" s="25" t="s">
        <v>1890</v>
      </c>
      <c r="B491" s="25" t="s">
        <v>310</v>
      </c>
      <c r="C491" s="25" t="s">
        <v>991</v>
      </c>
      <c r="D491" s="31" t="s">
        <v>1440</v>
      </c>
      <c r="E491" s="25" t="s">
        <v>1272</v>
      </c>
      <c r="F491" s="27">
        <v>124.45</v>
      </c>
      <c r="G491" s="28">
        <v>87.2</v>
      </c>
      <c r="H491" s="29">
        <f t="shared" si="19"/>
        <v>77.21000000000001</v>
      </c>
      <c r="I491" s="25" t="s">
        <v>1345</v>
      </c>
      <c r="J491" s="29" t="s">
        <v>1256</v>
      </c>
    </row>
    <row r="492" spans="1:10" ht="14.25">
      <c r="A492" s="25" t="s">
        <v>1902</v>
      </c>
      <c r="B492" s="25" t="s">
        <v>322</v>
      </c>
      <c r="C492" s="25" t="s">
        <v>1004</v>
      </c>
      <c r="D492" s="31" t="s">
        <v>1440</v>
      </c>
      <c r="E492" s="25" t="s">
        <v>1272</v>
      </c>
      <c r="F492" s="27">
        <v>117.8</v>
      </c>
      <c r="G492" s="28">
        <v>88.2</v>
      </c>
      <c r="H492" s="29">
        <f t="shared" si="19"/>
        <v>76.48</v>
      </c>
      <c r="I492" s="25" t="s">
        <v>1345</v>
      </c>
      <c r="J492" s="29" t="s">
        <v>1256</v>
      </c>
    </row>
    <row r="493" spans="1:10" ht="14.25">
      <c r="A493" s="25" t="s">
        <v>1895</v>
      </c>
      <c r="B493" s="25" t="s">
        <v>315</v>
      </c>
      <c r="C493" s="25" t="s">
        <v>997</v>
      </c>
      <c r="D493" s="31" t="s">
        <v>1440</v>
      </c>
      <c r="E493" s="25" t="s">
        <v>1272</v>
      </c>
      <c r="F493" s="27">
        <v>120.05</v>
      </c>
      <c r="G493" s="28">
        <v>86.8</v>
      </c>
      <c r="H493" s="29">
        <f t="shared" si="19"/>
        <v>76.09</v>
      </c>
      <c r="I493" s="25" t="s">
        <v>1345</v>
      </c>
      <c r="J493" s="29" t="s">
        <v>1256</v>
      </c>
    </row>
    <row r="494" spans="1:10" ht="14.25">
      <c r="A494" s="25" t="s">
        <v>1896</v>
      </c>
      <c r="B494" s="25" t="s">
        <v>316</v>
      </c>
      <c r="C494" s="25" t="s">
        <v>998</v>
      </c>
      <c r="D494" s="31" t="s">
        <v>1440</v>
      </c>
      <c r="E494" s="25" t="s">
        <v>1272</v>
      </c>
      <c r="F494" s="27">
        <v>119.6</v>
      </c>
      <c r="G494" s="28">
        <v>85.2</v>
      </c>
      <c r="H494" s="29">
        <f t="shared" si="19"/>
        <v>75.03999999999999</v>
      </c>
      <c r="I494" s="25" t="s">
        <v>1345</v>
      </c>
      <c r="J494" s="29" t="s">
        <v>1256</v>
      </c>
    </row>
    <row r="495" spans="1:9" ht="14.25">
      <c r="A495" s="9" t="s">
        <v>1894</v>
      </c>
      <c r="B495" s="9" t="s">
        <v>314</v>
      </c>
      <c r="C495" s="9" t="s">
        <v>995</v>
      </c>
      <c r="D495" s="14" t="s">
        <v>1440</v>
      </c>
      <c r="E495" s="9" t="s">
        <v>1272</v>
      </c>
      <c r="F495" s="10">
        <v>122.9</v>
      </c>
      <c r="G495" s="21">
        <v>84</v>
      </c>
      <c r="H495" s="39">
        <f t="shared" si="19"/>
        <v>74.98</v>
      </c>
      <c r="I495" s="9" t="s">
        <v>1345</v>
      </c>
    </row>
    <row r="496" spans="1:9" ht="14.25">
      <c r="A496" s="9" t="s">
        <v>1335</v>
      </c>
      <c r="B496" s="9" t="s">
        <v>1343</v>
      </c>
      <c r="C496" s="9" t="s">
        <v>996</v>
      </c>
      <c r="D496" s="14" t="s">
        <v>1440</v>
      </c>
      <c r="E496" s="9" t="s">
        <v>1272</v>
      </c>
      <c r="F496" s="10">
        <v>121.6</v>
      </c>
      <c r="G496" s="21">
        <v>83.6</v>
      </c>
      <c r="H496" s="39">
        <f t="shared" si="19"/>
        <v>74.47999999999999</v>
      </c>
      <c r="I496" s="9" t="s">
        <v>1345</v>
      </c>
    </row>
    <row r="497" spans="1:9" ht="14.25">
      <c r="A497" s="9" t="s">
        <v>1898</v>
      </c>
      <c r="B497" s="9" t="s">
        <v>318</v>
      </c>
      <c r="C497" s="9" t="s">
        <v>1000</v>
      </c>
      <c r="D497" s="14" t="s">
        <v>1440</v>
      </c>
      <c r="E497" s="9" t="s">
        <v>1272</v>
      </c>
      <c r="F497" s="10">
        <v>118.5</v>
      </c>
      <c r="G497" s="21">
        <v>83.8</v>
      </c>
      <c r="H497" s="39">
        <f t="shared" si="19"/>
        <v>73.97999999999999</v>
      </c>
      <c r="I497" s="9" t="s">
        <v>1345</v>
      </c>
    </row>
    <row r="498" spans="1:9" ht="14.25">
      <c r="A498" s="9" t="s">
        <v>1901</v>
      </c>
      <c r="B498" s="9" t="s">
        <v>321</v>
      </c>
      <c r="C498" s="9" t="s">
        <v>1003</v>
      </c>
      <c r="D498" s="14" t="s">
        <v>1440</v>
      </c>
      <c r="E498" s="9" t="s">
        <v>1272</v>
      </c>
      <c r="F498" s="10">
        <v>117.95</v>
      </c>
      <c r="G498" s="21">
        <v>83.8</v>
      </c>
      <c r="H498" s="39">
        <f t="shared" si="19"/>
        <v>73.87</v>
      </c>
      <c r="I498" s="9" t="s">
        <v>1345</v>
      </c>
    </row>
    <row r="499" spans="1:9" ht="14.25">
      <c r="A499" s="9" t="s">
        <v>1900</v>
      </c>
      <c r="B499" s="9" t="s">
        <v>320</v>
      </c>
      <c r="C499" s="9" t="s">
        <v>1002</v>
      </c>
      <c r="D499" s="14" t="s">
        <v>1440</v>
      </c>
      <c r="E499" s="9" t="s">
        <v>1272</v>
      </c>
      <c r="F499" s="10">
        <v>118.1</v>
      </c>
      <c r="G499" s="21">
        <v>83.6</v>
      </c>
      <c r="H499" s="39">
        <f t="shared" si="19"/>
        <v>73.78</v>
      </c>
      <c r="I499" s="9" t="s">
        <v>1345</v>
      </c>
    </row>
    <row r="500" spans="1:9" ht="14.25">
      <c r="A500" s="9" t="s">
        <v>1903</v>
      </c>
      <c r="B500" s="9" t="s">
        <v>323</v>
      </c>
      <c r="C500" s="9" t="s">
        <v>1006</v>
      </c>
      <c r="D500" s="14" t="s">
        <v>1440</v>
      </c>
      <c r="E500" s="9" t="s">
        <v>1272</v>
      </c>
      <c r="F500" s="10">
        <v>115.8</v>
      </c>
      <c r="G500" s="21">
        <v>84.2</v>
      </c>
      <c r="H500" s="39">
        <f t="shared" si="19"/>
        <v>73.68</v>
      </c>
      <c r="I500" s="9" t="s">
        <v>1345</v>
      </c>
    </row>
    <row r="501" spans="1:9" ht="14.25">
      <c r="A501" s="9" t="s">
        <v>1891</v>
      </c>
      <c r="B501" s="9" t="s">
        <v>311</v>
      </c>
      <c r="C501" s="9" t="s">
        <v>992</v>
      </c>
      <c r="D501" s="14" t="s">
        <v>1440</v>
      </c>
      <c r="E501" s="9" t="s">
        <v>1272</v>
      </c>
      <c r="F501" s="10">
        <v>123.75</v>
      </c>
      <c r="G501" s="21">
        <v>81.2</v>
      </c>
      <c r="H501" s="39">
        <f t="shared" si="19"/>
        <v>73.47</v>
      </c>
      <c r="I501" s="9" t="s">
        <v>1345</v>
      </c>
    </row>
    <row r="502" spans="1:9" ht="14.25">
      <c r="A502" s="9" t="s">
        <v>1892</v>
      </c>
      <c r="B502" s="9" t="s">
        <v>312</v>
      </c>
      <c r="C502" s="9" t="s">
        <v>993</v>
      </c>
      <c r="D502" s="14" t="s">
        <v>1440</v>
      </c>
      <c r="E502" s="9" t="s">
        <v>1272</v>
      </c>
      <c r="F502" s="10">
        <v>123.7</v>
      </c>
      <c r="G502" s="21">
        <v>81.2</v>
      </c>
      <c r="H502" s="39">
        <f t="shared" si="19"/>
        <v>73.46000000000001</v>
      </c>
      <c r="I502" s="9" t="s">
        <v>1345</v>
      </c>
    </row>
    <row r="503" spans="1:9" ht="14.25">
      <c r="A503" s="9" t="s">
        <v>1331</v>
      </c>
      <c r="B503" s="9" t="s">
        <v>1337</v>
      </c>
      <c r="C503" s="9" t="s">
        <v>1005</v>
      </c>
      <c r="D503" s="14" t="s">
        <v>1440</v>
      </c>
      <c r="E503" s="9" t="s">
        <v>1272</v>
      </c>
      <c r="F503" s="10">
        <v>116.65</v>
      </c>
      <c r="G503" s="21">
        <v>82.6</v>
      </c>
      <c r="H503" s="39">
        <f t="shared" si="19"/>
        <v>72.89</v>
      </c>
      <c r="I503" s="9" t="s">
        <v>1345</v>
      </c>
    </row>
    <row r="504" spans="1:9" ht="14.25">
      <c r="A504" s="9" t="s">
        <v>1899</v>
      </c>
      <c r="B504" s="9" t="s">
        <v>319</v>
      </c>
      <c r="C504" s="9" t="s">
        <v>1001</v>
      </c>
      <c r="D504" s="14" t="s">
        <v>1440</v>
      </c>
      <c r="E504" s="9" t="s">
        <v>1272</v>
      </c>
      <c r="F504" s="10">
        <v>118.25</v>
      </c>
      <c r="G504" s="21">
        <v>79.4</v>
      </c>
      <c r="H504" s="39">
        <f t="shared" si="19"/>
        <v>71.29</v>
      </c>
      <c r="I504" s="9" t="s">
        <v>1345</v>
      </c>
    </row>
    <row r="505" spans="1:9" ht="14.25">
      <c r="A505" s="9" t="s">
        <v>1893</v>
      </c>
      <c r="B505" s="9" t="s">
        <v>313</v>
      </c>
      <c r="C505" s="9" t="s">
        <v>994</v>
      </c>
      <c r="D505" s="14" t="s">
        <v>1440</v>
      </c>
      <c r="E505" s="9" t="s">
        <v>1272</v>
      </c>
      <c r="F505" s="10">
        <v>123.3</v>
      </c>
      <c r="G505" s="21">
        <v>76.2</v>
      </c>
      <c r="H505" s="39">
        <f t="shared" si="19"/>
        <v>70.38</v>
      </c>
      <c r="I505" s="9" t="s">
        <v>1345</v>
      </c>
    </row>
    <row r="506" spans="1:9" ht="14.25">
      <c r="A506" s="9" t="s">
        <v>1904</v>
      </c>
      <c r="B506" s="9" t="s">
        <v>324</v>
      </c>
      <c r="C506" s="9" t="s">
        <v>1007</v>
      </c>
      <c r="D506" s="14" t="s">
        <v>1440</v>
      </c>
      <c r="E506" s="9" t="s">
        <v>1272</v>
      </c>
      <c r="F506" s="10">
        <v>115.6</v>
      </c>
      <c r="G506" s="20"/>
      <c r="H506" s="39" t="s">
        <v>2055</v>
      </c>
      <c r="I506" s="9" t="s">
        <v>1345</v>
      </c>
    </row>
    <row r="507" spans="1:10" ht="14.25">
      <c r="A507" s="25" t="s">
        <v>1905</v>
      </c>
      <c r="B507" s="25" t="s">
        <v>325</v>
      </c>
      <c r="C507" s="25" t="s">
        <v>1008</v>
      </c>
      <c r="D507" s="31" t="s">
        <v>1440</v>
      </c>
      <c r="E507" s="25" t="s">
        <v>1273</v>
      </c>
      <c r="F507" s="27">
        <v>119.65</v>
      </c>
      <c r="G507" s="28">
        <v>83.4</v>
      </c>
      <c r="H507" s="29">
        <f aca="true" t="shared" si="20" ref="H507:H532">F507*0.2+G507*0.6</f>
        <v>73.97</v>
      </c>
      <c r="I507" s="25" t="s">
        <v>1345</v>
      </c>
      <c r="J507" s="29" t="s">
        <v>1256</v>
      </c>
    </row>
    <row r="508" spans="1:10" ht="14.25">
      <c r="A508" s="25" t="s">
        <v>1909</v>
      </c>
      <c r="B508" s="25" t="s">
        <v>329</v>
      </c>
      <c r="C508" s="25" t="s">
        <v>1012</v>
      </c>
      <c r="D508" s="31" t="s">
        <v>1440</v>
      </c>
      <c r="E508" s="25" t="s">
        <v>1273</v>
      </c>
      <c r="F508" s="27">
        <v>109.35</v>
      </c>
      <c r="G508" s="28">
        <v>85.4</v>
      </c>
      <c r="H508" s="29">
        <f t="shared" si="20"/>
        <v>73.11</v>
      </c>
      <c r="I508" s="25" t="s">
        <v>1345</v>
      </c>
      <c r="J508" s="29" t="s">
        <v>1256</v>
      </c>
    </row>
    <row r="509" spans="1:9" ht="14.25">
      <c r="A509" s="9" t="s">
        <v>1906</v>
      </c>
      <c r="B509" s="9" t="s">
        <v>326</v>
      </c>
      <c r="C509" s="9" t="s">
        <v>1009</v>
      </c>
      <c r="D509" s="14" t="s">
        <v>1440</v>
      </c>
      <c r="E509" s="9" t="s">
        <v>1273</v>
      </c>
      <c r="F509" s="10">
        <v>112.85</v>
      </c>
      <c r="G509" s="21">
        <v>80.6</v>
      </c>
      <c r="H509" s="39">
        <f t="shared" si="20"/>
        <v>70.92999999999999</v>
      </c>
      <c r="I509" s="9" t="s">
        <v>1345</v>
      </c>
    </row>
    <row r="510" spans="1:9" ht="14.25">
      <c r="A510" s="9" t="s">
        <v>1908</v>
      </c>
      <c r="B510" s="9" t="s">
        <v>328</v>
      </c>
      <c r="C510" s="9" t="s">
        <v>1011</v>
      </c>
      <c r="D510" s="14" t="s">
        <v>1440</v>
      </c>
      <c r="E510" s="9" t="s">
        <v>1273</v>
      </c>
      <c r="F510" s="10">
        <v>112.05</v>
      </c>
      <c r="G510" s="21">
        <v>80.8</v>
      </c>
      <c r="H510" s="39">
        <f t="shared" si="20"/>
        <v>70.89</v>
      </c>
      <c r="I510" s="9" t="s">
        <v>1345</v>
      </c>
    </row>
    <row r="511" spans="1:9" ht="14.25">
      <c r="A511" s="9" t="s">
        <v>1907</v>
      </c>
      <c r="B511" s="9" t="s">
        <v>327</v>
      </c>
      <c r="C511" s="9" t="s">
        <v>1010</v>
      </c>
      <c r="D511" s="14" t="s">
        <v>1440</v>
      </c>
      <c r="E511" s="9" t="s">
        <v>1273</v>
      </c>
      <c r="F511" s="10">
        <v>112.75</v>
      </c>
      <c r="G511" s="21">
        <v>76</v>
      </c>
      <c r="H511" s="39">
        <f t="shared" si="20"/>
        <v>68.15</v>
      </c>
      <c r="I511" s="9" t="s">
        <v>1345</v>
      </c>
    </row>
    <row r="512" spans="1:9" ht="14.25">
      <c r="A512" s="9" t="s">
        <v>1910</v>
      </c>
      <c r="B512" s="9" t="s">
        <v>330</v>
      </c>
      <c r="C512" s="9" t="s">
        <v>1013</v>
      </c>
      <c r="D512" s="14" t="s">
        <v>1440</v>
      </c>
      <c r="E512" s="9" t="s">
        <v>1273</v>
      </c>
      <c r="F512" s="10">
        <v>108.8</v>
      </c>
      <c r="G512" s="21">
        <v>76.2</v>
      </c>
      <c r="H512" s="39">
        <f t="shared" si="20"/>
        <v>67.48</v>
      </c>
      <c r="I512" s="9" t="s">
        <v>1345</v>
      </c>
    </row>
    <row r="513" spans="1:10" ht="14.25">
      <c r="A513" s="25" t="s">
        <v>1914</v>
      </c>
      <c r="B513" s="25" t="s">
        <v>334</v>
      </c>
      <c r="C513" s="25" t="s">
        <v>1017</v>
      </c>
      <c r="D513" s="31" t="s">
        <v>1441</v>
      </c>
      <c r="E513" s="25" t="s">
        <v>1274</v>
      </c>
      <c r="F513" s="27">
        <v>125.3</v>
      </c>
      <c r="G513" s="28">
        <v>85</v>
      </c>
      <c r="H513" s="29">
        <f t="shared" si="20"/>
        <v>76.06</v>
      </c>
      <c r="I513" s="25" t="s">
        <v>1347</v>
      </c>
      <c r="J513" s="29" t="s">
        <v>1256</v>
      </c>
    </row>
    <row r="514" spans="1:10" ht="14.25">
      <c r="A514" s="25" t="s">
        <v>1915</v>
      </c>
      <c r="B514" s="25" t="s">
        <v>335</v>
      </c>
      <c r="C514" s="25" t="s">
        <v>1018</v>
      </c>
      <c r="D514" s="31" t="s">
        <v>1441</v>
      </c>
      <c r="E514" s="25" t="s">
        <v>1274</v>
      </c>
      <c r="F514" s="27">
        <v>125.05</v>
      </c>
      <c r="G514" s="28">
        <v>85</v>
      </c>
      <c r="H514" s="29">
        <f t="shared" si="20"/>
        <v>76.01</v>
      </c>
      <c r="I514" s="25" t="s">
        <v>1347</v>
      </c>
      <c r="J514" s="29" t="s">
        <v>1256</v>
      </c>
    </row>
    <row r="515" spans="1:10" ht="14.25">
      <c r="A515" s="25" t="s">
        <v>1912</v>
      </c>
      <c r="B515" s="25" t="s">
        <v>332</v>
      </c>
      <c r="C515" s="25" t="s">
        <v>1015</v>
      </c>
      <c r="D515" s="31" t="s">
        <v>1441</v>
      </c>
      <c r="E515" s="25" t="s">
        <v>1274</v>
      </c>
      <c r="F515" s="27">
        <v>127.25</v>
      </c>
      <c r="G515" s="28">
        <v>82.8</v>
      </c>
      <c r="H515" s="29">
        <f t="shared" si="20"/>
        <v>75.13</v>
      </c>
      <c r="I515" s="25" t="s">
        <v>1347</v>
      </c>
      <c r="J515" s="29" t="s">
        <v>1256</v>
      </c>
    </row>
    <row r="516" spans="1:10" ht="14.25">
      <c r="A516" s="25" t="s">
        <v>1911</v>
      </c>
      <c r="B516" s="25" t="s">
        <v>331</v>
      </c>
      <c r="C516" s="25" t="s">
        <v>1014</v>
      </c>
      <c r="D516" s="31" t="s">
        <v>1441</v>
      </c>
      <c r="E516" s="25" t="s">
        <v>1274</v>
      </c>
      <c r="F516" s="27">
        <v>134.05</v>
      </c>
      <c r="G516" s="28">
        <v>79.6</v>
      </c>
      <c r="H516" s="29">
        <f t="shared" si="20"/>
        <v>74.57</v>
      </c>
      <c r="I516" s="25" t="s">
        <v>1347</v>
      </c>
      <c r="J516" s="29" t="s">
        <v>1256</v>
      </c>
    </row>
    <row r="517" spans="1:10" ht="14.25">
      <c r="A517" s="25" t="s">
        <v>1913</v>
      </c>
      <c r="B517" s="25" t="s">
        <v>333</v>
      </c>
      <c r="C517" s="25" t="s">
        <v>1016</v>
      </c>
      <c r="D517" s="31" t="s">
        <v>1441</v>
      </c>
      <c r="E517" s="25" t="s">
        <v>1274</v>
      </c>
      <c r="F517" s="27">
        <v>125.6</v>
      </c>
      <c r="G517" s="28">
        <v>82.2</v>
      </c>
      <c r="H517" s="29">
        <f t="shared" si="20"/>
        <v>74.44</v>
      </c>
      <c r="I517" s="25" t="s">
        <v>1347</v>
      </c>
      <c r="J517" s="29" t="s">
        <v>1256</v>
      </c>
    </row>
    <row r="518" spans="1:10" ht="14.25">
      <c r="A518" s="25" t="s">
        <v>1919</v>
      </c>
      <c r="B518" s="25" t="s">
        <v>338</v>
      </c>
      <c r="C518" s="25" t="s">
        <v>1023</v>
      </c>
      <c r="D518" s="31" t="s">
        <v>1441</v>
      </c>
      <c r="E518" s="25" t="s">
        <v>1274</v>
      </c>
      <c r="F518" s="27">
        <v>121.45</v>
      </c>
      <c r="G518" s="28">
        <v>83.2</v>
      </c>
      <c r="H518" s="29">
        <f t="shared" si="20"/>
        <v>74.21000000000001</v>
      </c>
      <c r="I518" s="25" t="s">
        <v>1347</v>
      </c>
      <c r="J518" s="29" t="s">
        <v>1256</v>
      </c>
    </row>
    <row r="519" spans="1:10" ht="14.25">
      <c r="A519" s="25" t="s">
        <v>1921</v>
      </c>
      <c r="B519" s="25" t="s">
        <v>340</v>
      </c>
      <c r="C519" s="25" t="s">
        <v>1025</v>
      </c>
      <c r="D519" s="31" t="s">
        <v>1441</v>
      </c>
      <c r="E519" s="25" t="s">
        <v>1274</v>
      </c>
      <c r="F519" s="27">
        <v>120.35</v>
      </c>
      <c r="G519" s="28">
        <v>82.6</v>
      </c>
      <c r="H519" s="29">
        <f t="shared" si="20"/>
        <v>73.63</v>
      </c>
      <c r="I519" s="25" t="s">
        <v>1347</v>
      </c>
      <c r="J519" s="29" t="s">
        <v>1256</v>
      </c>
    </row>
    <row r="520" spans="1:9" ht="14.25">
      <c r="A520" s="9" t="s">
        <v>1917</v>
      </c>
      <c r="B520" s="9" t="s">
        <v>337</v>
      </c>
      <c r="C520" s="9" t="s">
        <v>1020</v>
      </c>
      <c r="D520" s="14" t="s">
        <v>1441</v>
      </c>
      <c r="E520" s="9" t="s">
        <v>1274</v>
      </c>
      <c r="F520" s="10">
        <v>122.05</v>
      </c>
      <c r="G520" s="21">
        <v>81.8</v>
      </c>
      <c r="H520" s="39">
        <f t="shared" si="20"/>
        <v>73.49</v>
      </c>
      <c r="I520" s="9" t="s">
        <v>1347</v>
      </c>
    </row>
    <row r="521" spans="1:9" ht="14.25">
      <c r="A521" s="9" t="s">
        <v>1918</v>
      </c>
      <c r="B521" s="9" t="s">
        <v>1356</v>
      </c>
      <c r="C521" s="9" t="s">
        <v>1021</v>
      </c>
      <c r="D521" s="14" t="s">
        <v>1441</v>
      </c>
      <c r="E521" s="9" t="s">
        <v>1274</v>
      </c>
      <c r="F521" s="10">
        <v>122</v>
      </c>
      <c r="G521" s="21">
        <v>81.8</v>
      </c>
      <c r="H521" s="39">
        <f t="shared" si="20"/>
        <v>73.48</v>
      </c>
      <c r="I521" s="9" t="s">
        <v>1347</v>
      </c>
    </row>
    <row r="522" spans="1:9" ht="14.25">
      <c r="A522" s="9" t="s">
        <v>1924</v>
      </c>
      <c r="B522" s="9" t="s">
        <v>343</v>
      </c>
      <c r="C522" s="9" t="s">
        <v>1028</v>
      </c>
      <c r="D522" s="14" t="s">
        <v>1441</v>
      </c>
      <c r="E522" s="9" t="s">
        <v>1274</v>
      </c>
      <c r="F522" s="10">
        <v>119.65</v>
      </c>
      <c r="G522" s="21">
        <v>81.8</v>
      </c>
      <c r="H522" s="39">
        <f t="shared" si="20"/>
        <v>73.01</v>
      </c>
      <c r="I522" s="9" t="s">
        <v>1347</v>
      </c>
    </row>
    <row r="523" spans="1:9" ht="14.25">
      <c r="A523" s="9" t="s">
        <v>1930</v>
      </c>
      <c r="B523" s="9" t="s">
        <v>349</v>
      </c>
      <c r="C523" s="9" t="s">
        <v>1034</v>
      </c>
      <c r="D523" s="14" t="s">
        <v>1441</v>
      </c>
      <c r="E523" s="9" t="s">
        <v>1274</v>
      </c>
      <c r="F523" s="10">
        <v>118.6</v>
      </c>
      <c r="G523" s="21">
        <v>81.8</v>
      </c>
      <c r="H523" s="39">
        <f t="shared" si="20"/>
        <v>72.8</v>
      </c>
      <c r="I523" s="9" t="s">
        <v>1347</v>
      </c>
    </row>
    <row r="524" spans="1:9" ht="14.25">
      <c r="A524" s="9" t="s">
        <v>1923</v>
      </c>
      <c r="B524" s="9" t="s">
        <v>342</v>
      </c>
      <c r="C524" s="9" t="s">
        <v>1027</v>
      </c>
      <c r="D524" s="14" t="s">
        <v>1441</v>
      </c>
      <c r="E524" s="9" t="s">
        <v>1274</v>
      </c>
      <c r="F524" s="10">
        <v>119.7</v>
      </c>
      <c r="G524" s="21">
        <v>81</v>
      </c>
      <c r="H524" s="39">
        <f t="shared" si="20"/>
        <v>72.54</v>
      </c>
      <c r="I524" s="9" t="s">
        <v>1347</v>
      </c>
    </row>
    <row r="525" spans="1:9" ht="14.25">
      <c r="A525" s="9" t="s">
        <v>1929</v>
      </c>
      <c r="B525" s="9" t="s">
        <v>348</v>
      </c>
      <c r="C525" s="9" t="s">
        <v>1033</v>
      </c>
      <c r="D525" s="14" t="s">
        <v>1441</v>
      </c>
      <c r="E525" s="9" t="s">
        <v>1274</v>
      </c>
      <c r="F525" s="10">
        <v>118.75</v>
      </c>
      <c r="G525" s="21">
        <v>80.2</v>
      </c>
      <c r="H525" s="39">
        <f t="shared" si="20"/>
        <v>71.87</v>
      </c>
      <c r="I525" s="9" t="s">
        <v>1347</v>
      </c>
    </row>
    <row r="526" spans="1:9" ht="14.25">
      <c r="A526" s="9" t="s">
        <v>1922</v>
      </c>
      <c r="B526" s="9" t="s">
        <v>341</v>
      </c>
      <c r="C526" s="9" t="s">
        <v>1026</v>
      </c>
      <c r="D526" s="14" t="s">
        <v>1441</v>
      </c>
      <c r="E526" s="9" t="s">
        <v>1274</v>
      </c>
      <c r="F526" s="10">
        <v>119.9</v>
      </c>
      <c r="G526" s="21">
        <v>79.8</v>
      </c>
      <c r="H526" s="39">
        <f t="shared" si="20"/>
        <v>71.86</v>
      </c>
      <c r="I526" s="9" t="s">
        <v>1347</v>
      </c>
    </row>
    <row r="527" spans="1:9" ht="14.25">
      <c r="A527" s="9" t="s">
        <v>1925</v>
      </c>
      <c r="B527" s="9" t="s">
        <v>344</v>
      </c>
      <c r="C527" s="9" t="s">
        <v>1029</v>
      </c>
      <c r="D527" s="14" t="s">
        <v>1441</v>
      </c>
      <c r="E527" s="9" t="s">
        <v>1274</v>
      </c>
      <c r="F527" s="10">
        <v>119.6</v>
      </c>
      <c r="G527" s="21">
        <v>79.6</v>
      </c>
      <c r="H527" s="39">
        <f t="shared" si="20"/>
        <v>71.68</v>
      </c>
      <c r="I527" s="9" t="s">
        <v>1347</v>
      </c>
    </row>
    <row r="528" spans="1:9" ht="14.25">
      <c r="A528" s="9" t="s">
        <v>1928</v>
      </c>
      <c r="B528" s="9" t="s">
        <v>347</v>
      </c>
      <c r="C528" s="9" t="s">
        <v>1032</v>
      </c>
      <c r="D528" s="14" t="s">
        <v>1441</v>
      </c>
      <c r="E528" s="9" t="s">
        <v>1274</v>
      </c>
      <c r="F528" s="10">
        <v>118.85</v>
      </c>
      <c r="G528" s="21">
        <v>79.2</v>
      </c>
      <c r="H528" s="39">
        <f t="shared" si="20"/>
        <v>71.29</v>
      </c>
      <c r="I528" s="9" t="s">
        <v>1347</v>
      </c>
    </row>
    <row r="529" spans="1:9" ht="14.25">
      <c r="A529" s="9" t="s">
        <v>1333</v>
      </c>
      <c r="B529" s="9" t="s">
        <v>1339</v>
      </c>
      <c r="C529" s="9" t="s">
        <v>1022</v>
      </c>
      <c r="D529" s="14" t="s">
        <v>1441</v>
      </c>
      <c r="E529" s="9" t="s">
        <v>1274</v>
      </c>
      <c r="F529" s="10">
        <v>121.55</v>
      </c>
      <c r="G529" s="21">
        <v>77.8</v>
      </c>
      <c r="H529" s="39">
        <f t="shared" si="20"/>
        <v>70.99000000000001</v>
      </c>
      <c r="I529" s="9" t="s">
        <v>1347</v>
      </c>
    </row>
    <row r="530" spans="1:9" ht="14.25">
      <c r="A530" s="9" t="s">
        <v>1927</v>
      </c>
      <c r="B530" s="9" t="s">
        <v>346</v>
      </c>
      <c r="C530" s="9" t="s">
        <v>1031</v>
      </c>
      <c r="D530" s="14" t="s">
        <v>1441</v>
      </c>
      <c r="E530" s="9" t="s">
        <v>1274</v>
      </c>
      <c r="F530" s="10">
        <v>119.35</v>
      </c>
      <c r="G530" s="21">
        <v>78.4</v>
      </c>
      <c r="H530" s="39">
        <f t="shared" si="20"/>
        <v>70.91</v>
      </c>
      <c r="I530" s="9" t="s">
        <v>1347</v>
      </c>
    </row>
    <row r="531" spans="1:9" ht="14.25">
      <c r="A531" s="9" t="s">
        <v>1926</v>
      </c>
      <c r="B531" s="9" t="s">
        <v>345</v>
      </c>
      <c r="C531" s="9" t="s">
        <v>1030</v>
      </c>
      <c r="D531" s="14" t="s">
        <v>1441</v>
      </c>
      <c r="E531" s="9" t="s">
        <v>1274</v>
      </c>
      <c r="F531" s="10">
        <v>119.4</v>
      </c>
      <c r="G531" s="21">
        <v>78.2</v>
      </c>
      <c r="H531" s="39">
        <f t="shared" si="20"/>
        <v>70.80000000000001</v>
      </c>
      <c r="I531" s="9" t="s">
        <v>1347</v>
      </c>
    </row>
    <row r="532" spans="1:9" ht="14.25">
      <c r="A532" s="9" t="s">
        <v>1920</v>
      </c>
      <c r="B532" s="9" t="s">
        <v>339</v>
      </c>
      <c r="C532" s="9" t="s">
        <v>1024</v>
      </c>
      <c r="D532" s="14" t="s">
        <v>1441</v>
      </c>
      <c r="E532" s="9" t="s">
        <v>1274</v>
      </c>
      <c r="F532" s="10">
        <v>120.7</v>
      </c>
      <c r="G532" s="21">
        <v>75.6</v>
      </c>
      <c r="H532" s="39">
        <f t="shared" si="20"/>
        <v>69.5</v>
      </c>
      <c r="I532" s="9" t="s">
        <v>1347</v>
      </c>
    </row>
    <row r="533" spans="1:9" ht="14.25">
      <c r="A533" s="9" t="s">
        <v>1916</v>
      </c>
      <c r="B533" s="9" t="s">
        <v>336</v>
      </c>
      <c r="C533" s="9" t="s">
        <v>1019</v>
      </c>
      <c r="D533" s="14" t="s">
        <v>1441</v>
      </c>
      <c r="E533" s="9" t="s">
        <v>1274</v>
      </c>
      <c r="F533" s="10">
        <v>122.7</v>
      </c>
      <c r="G533" s="20"/>
      <c r="I533" s="9" t="s">
        <v>1347</v>
      </c>
    </row>
    <row r="534" spans="1:10" ht="14.25">
      <c r="A534" s="25" t="s">
        <v>1933</v>
      </c>
      <c r="B534" s="25" t="s">
        <v>352</v>
      </c>
      <c r="C534" s="25" t="s">
        <v>1037</v>
      </c>
      <c r="D534" s="31" t="s">
        <v>1441</v>
      </c>
      <c r="E534" s="25" t="s">
        <v>1275</v>
      </c>
      <c r="F534" s="27">
        <v>109.15</v>
      </c>
      <c r="G534" s="28">
        <v>80.8</v>
      </c>
      <c r="H534" s="29">
        <f aca="true" t="shared" si="21" ref="H534:H565">F534*0.2+G534*0.6</f>
        <v>70.31</v>
      </c>
      <c r="I534" s="25" t="s">
        <v>1347</v>
      </c>
      <c r="J534" s="29" t="s">
        <v>1256</v>
      </c>
    </row>
    <row r="535" spans="1:9" ht="14.25">
      <c r="A535" s="9" t="s">
        <v>1931</v>
      </c>
      <c r="B535" s="9" t="s">
        <v>350</v>
      </c>
      <c r="C535" s="9" t="s">
        <v>1035</v>
      </c>
      <c r="D535" s="14" t="s">
        <v>1441</v>
      </c>
      <c r="E535" s="9" t="s">
        <v>1275</v>
      </c>
      <c r="F535" s="10">
        <v>110.25</v>
      </c>
      <c r="G535" s="21">
        <v>79.4</v>
      </c>
      <c r="H535" s="39">
        <f t="shared" si="21"/>
        <v>69.69</v>
      </c>
      <c r="I535" s="9" t="s">
        <v>1347</v>
      </c>
    </row>
    <row r="536" spans="1:9" ht="14.25">
      <c r="A536" s="9" t="s">
        <v>1932</v>
      </c>
      <c r="B536" s="9" t="s">
        <v>351</v>
      </c>
      <c r="C536" s="9" t="s">
        <v>1036</v>
      </c>
      <c r="D536" s="14" t="s">
        <v>1441</v>
      </c>
      <c r="E536" s="9" t="s">
        <v>1275</v>
      </c>
      <c r="F536" s="10">
        <v>109.6</v>
      </c>
      <c r="G536" s="21">
        <v>78.4</v>
      </c>
      <c r="H536" s="39">
        <f t="shared" si="21"/>
        <v>68.96000000000001</v>
      </c>
      <c r="I536" s="9" t="s">
        <v>1347</v>
      </c>
    </row>
    <row r="537" spans="1:10" ht="14.25">
      <c r="A537" s="25" t="s">
        <v>1934</v>
      </c>
      <c r="B537" s="25" t="s">
        <v>353</v>
      </c>
      <c r="C537" s="25" t="s">
        <v>1038</v>
      </c>
      <c r="D537" s="31" t="s">
        <v>1441</v>
      </c>
      <c r="E537" s="25" t="s">
        <v>1276</v>
      </c>
      <c r="F537" s="27">
        <v>97.5</v>
      </c>
      <c r="G537" s="28">
        <v>75.4</v>
      </c>
      <c r="H537" s="29">
        <f t="shared" si="21"/>
        <v>64.74000000000001</v>
      </c>
      <c r="I537" s="25" t="s">
        <v>1347</v>
      </c>
      <c r="J537" s="29" t="s">
        <v>1256</v>
      </c>
    </row>
    <row r="538" spans="1:10" ht="14.25">
      <c r="A538" s="9" t="s">
        <v>1935</v>
      </c>
      <c r="B538" s="25" t="s">
        <v>354</v>
      </c>
      <c r="C538" s="25" t="s">
        <v>1040</v>
      </c>
      <c r="D538" s="31" t="s">
        <v>1442</v>
      </c>
      <c r="E538" s="25" t="s">
        <v>1277</v>
      </c>
      <c r="F538" s="27">
        <v>118.3</v>
      </c>
      <c r="G538" s="28">
        <v>79.2</v>
      </c>
      <c r="H538" s="29">
        <f>F538*0.2+G538*0.6</f>
        <v>71.18</v>
      </c>
      <c r="I538" s="25" t="s">
        <v>1307</v>
      </c>
      <c r="J538" s="29" t="s">
        <v>1256</v>
      </c>
    </row>
    <row r="539" spans="1:9" ht="14.25">
      <c r="A539" s="9" t="s">
        <v>1936</v>
      </c>
      <c r="B539" s="9" t="s">
        <v>16</v>
      </c>
      <c r="C539" s="9" t="s">
        <v>1039</v>
      </c>
      <c r="D539" s="14" t="s">
        <v>1442</v>
      </c>
      <c r="E539" s="9" t="s">
        <v>1277</v>
      </c>
      <c r="F539" s="10">
        <v>120.65</v>
      </c>
      <c r="G539" s="21">
        <v>77.6</v>
      </c>
      <c r="H539" s="39">
        <f>F539*0.2+G539*0.6</f>
        <v>70.69</v>
      </c>
      <c r="I539" s="9" t="s">
        <v>1307</v>
      </c>
    </row>
    <row r="540" spans="1:9" ht="14.25">
      <c r="A540" s="9" t="s">
        <v>1937</v>
      </c>
      <c r="B540" s="9" t="s">
        <v>355</v>
      </c>
      <c r="C540" s="9" t="s">
        <v>1041</v>
      </c>
      <c r="D540" s="14" t="s">
        <v>1442</v>
      </c>
      <c r="E540" s="9" t="s">
        <v>1277</v>
      </c>
      <c r="F540" s="10">
        <v>105.05</v>
      </c>
      <c r="G540" s="21">
        <v>80.4</v>
      </c>
      <c r="H540" s="39">
        <f>F540*0.2+G540*0.6</f>
        <v>69.25</v>
      </c>
      <c r="I540" s="9" t="s">
        <v>1307</v>
      </c>
    </row>
    <row r="541" spans="1:10" ht="14.25">
      <c r="A541" s="25" t="s">
        <v>1938</v>
      </c>
      <c r="B541" s="25" t="s">
        <v>356</v>
      </c>
      <c r="C541" s="25" t="s">
        <v>1042</v>
      </c>
      <c r="D541" s="31" t="s">
        <v>1442</v>
      </c>
      <c r="E541" s="25" t="s">
        <v>1278</v>
      </c>
      <c r="F541" s="27">
        <v>131.25</v>
      </c>
      <c r="G541" s="28">
        <v>82.8</v>
      </c>
      <c r="H541" s="29">
        <f t="shared" si="21"/>
        <v>75.93</v>
      </c>
      <c r="I541" s="25" t="s">
        <v>1307</v>
      </c>
      <c r="J541" s="29" t="s">
        <v>1256</v>
      </c>
    </row>
    <row r="542" spans="1:10" ht="14.25">
      <c r="A542" s="25" t="s">
        <v>1941</v>
      </c>
      <c r="B542" s="25" t="s">
        <v>359</v>
      </c>
      <c r="C542" s="25" t="s">
        <v>1045</v>
      </c>
      <c r="D542" s="31" t="s">
        <v>1442</v>
      </c>
      <c r="E542" s="25" t="s">
        <v>1278</v>
      </c>
      <c r="F542" s="27">
        <v>121.75</v>
      </c>
      <c r="G542" s="28">
        <v>83.8</v>
      </c>
      <c r="H542" s="29">
        <f t="shared" si="21"/>
        <v>74.63</v>
      </c>
      <c r="I542" s="25" t="s">
        <v>1307</v>
      </c>
      <c r="J542" s="29" t="s">
        <v>1256</v>
      </c>
    </row>
    <row r="543" spans="1:10" ht="14.25">
      <c r="A543" s="25" t="s">
        <v>1945</v>
      </c>
      <c r="B543" s="25" t="s">
        <v>363</v>
      </c>
      <c r="C543" s="25" t="s">
        <v>1049</v>
      </c>
      <c r="D543" s="31" t="s">
        <v>1442</v>
      </c>
      <c r="E543" s="25" t="s">
        <v>1278</v>
      </c>
      <c r="F543" s="27">
        <v>120.5</v>
      </c>
      <c r="G543" s="28">
        <v>84.2</v>
      </c>
      <c r="H543" s="29">
        <f t="shared" si="21"/>
        <v>74.62</v>
      </c>
      <c r="I543" s="25" t="s">
        <v>1307</v>
      </c>
      <c r="J543" s="29" t="s">
        <v>1256</v>
      </c>
    </row>
    <row r="544" spans="1:10" ht="14.25">
      <c r="A544" s="25" t="s">
        <v>1946</v>
      </c>
      <c r="B544" s="25" t="s">
        <v>364</v>
      </c>
      <c r="C544" s="25" t="s">
        <v>1050</v>
      </c>
      <c r="D544" s="31" t="s">
        <v>1442</v>
      </c>
      <c r="E544" s="25" t="s">
        <v>1278</v>
      </c>
      <c r="F544" s="27">
        <v>120.45</v>
      </c>
      <c r="G544" s="28">
        <v>82.4</v>
      </c>
      <c r="H544" s="29">
        <f t="shared" si="21"/>
        <v>73.53</v>
      </c>
      <c r="I544" s="25" t="s">
        <v>1307</v>
      </c>
      <c r="J544" s="29" t="s">
        <v>1256</v>
      </c>
    </row>
    <row r="545" spans="1:10" ht="14.25">
      <c r="A545" s="25" t="s">
        <v>1943</v>
      </c>
      <c r="B545" s="25" t="s">
        <v>361</v>
      </c>
      <c r="C545" s="25" t="s">
        <v>1047</v>
      </c>
      <c r="D545" s="31" t="s">
        <v>1442</v>
      </c>
      <c r="E545" s="25" t="s">
        <v>1278</v>
      </c>
      <c r="F545" s="27">
        <v>121.05</v>
      </c>
      <c r="G545" s="28">
        <v>81.4</v>
      </c>
      <c r="H545" s="29">
        <f t="shared" si="21"/>
        <v>73.05000000000001</v>
      </c>
      <c r="I545" s="25" t="s">
        <v>1307</v>
      </c>
      <c r="J545" s="29" t="s">
        <v>1256</v>
      </c>
    </row>
    <row r="546" spans="1:10" ht="14.25">
      <c r="A546" s="25" t="s">
        <v>1949</v>
      </c>
      <c r="B546" s="25" t="s">
        <v>1380</v>
      </c>
      <c r="C546" s="25" t="s">
        <v>1053</v>
      </c>
      <c r="D546" s="31" t="s">
        <v>1442</v>
      </c>
      <c r="E546" s="25" t="s">
        <v>1278</v>
      </c>
      <c r="F546" s="27">
        <v>118.25</v>
      </c>
      <c r="G546" s="28">
        <v>82.2</v>
      </c>
      <c r="H546" s="29">
        <f t="shared" si="21"/>
        <v>72.97</v>
      </c>
      <c r="I546" s="25" t="s">
        <v>1307</v>
      </c>
      <c r="J546" s="29" t="s">
        <v>1256</v>
      </c>
    </row>
    <row r="547" spans="1:10" ht="14.25">
      <c r="A547" s="25" t="s">
        <v>1940</v>
      </c>
      <c r="B547" s="25" t="s">
        <v>358</v>
      </c>
      <c r="C547" s="25" t="s">
        <v>1044</v>
      </c>
      <c r="D547" s="31" t="s">
        <v>1442</v>
      </c>
      <c r="E547" s="25" t="s">
        <v>1278</v>
      </c>
      <c r="F547" s="27">
        <v>123.7</v>
      </c>
      <c r="G547" s="28">
        <v>80.2</v>
      </c>
      <c r="H547" s="29">
        <f t="shared" si="21"/>
        <v>72.86</v>
      </c>
      <c r="I547" s="25" t="s">
        <v>1307</v>
      </c>
      <c r="J547" s="29" t="s">
        <v>1256</v>
      </c>
    </row>
    <row r="548" spans="1:9" ht="14.25">
      <c r="A548" s="9" t="s">
        <v>1950</v>
      </c>
      <c r="B548" s="9" t="s">
        <v>2130</v>
      </c>
      <c r="C548" s="9" t="s">
        <v>1054</v>
      </c>
      <c r="D548" s="14" t="s">
        <v>1442</v>
      </c>
      <c r="E548" s="9" t="s">
        <v>1278</v>
      </c>
      <c r="F548" s="10">
        <v>118.2</v>
      </c>
      <c r="G548" s="21">
        <v>81.8</v>
      </c>
      <c r="H548" s="39">
        <f t="shared" si="21"/>
        <v>72.72</v>
      </c>
      <c r="I548" s="9" t="s">
        <v>1307</v>
      </c>
    </row>
    <row r="549" spans="1:9" ht="14.25">
      <c r="A549" s="9" t="s">
        <v>1953</v>
      </c>
      <c r="B549" s="9" t="s">
        <v>369</v>
      </c>
      <c r="C549" s="9" t="s">
        <v>1057</v>
      </c>
      <c r="D549" s="14" t="s">
        <v>1442</v>
      </c>
      <c r="E549" s="9" t="s">
        <v>1278</v>
      </c>
      <c r="F549" s="10">
        <v>117.4</v>
      </c>
      <c r="G549" s="21">
        <v>81.8</v>
      </c>
      <c r="H549" s="39">
        <f t="shared" si="21"/>
        <v>72.56</v>
      </c>
      <c r="I549" s="9" t="s">
        <v>1307</v>
      </c>
    </row>
    <row r="550" spans="1:9" ht="14.25">
      <c r="A550" s="9" t="s">
        <v>1939</v>
      </c>
      <c r="B550" s="9" t="s">
        <v>357</v>
      </c>
      <c r="C550" s="9" t="s">
        <v>1043</v>
      </c>
      <c r="D550" s="14" t="s">
        <v>1442</v>
      </c>
      <c r="E550" s="9" t="s">
        <v>1278</v>
      </c>
      <c r="F550" s="10">
        <v>123.7</v>
      </c>
      <c r="G550" s="11">
        <v>79.6</v>
      </c>
      <c r="H550" s="39">
        <f t="shared" si="21"/>
        <v>72.5</v>
      </c>
      <c r="I550" s="9" t="s">
        <v>1307</v>
      </c>
    </row>
    <row r="551" spans="1:9" ht="14.25">
      <c r="A551" s="9" t="s">
        <v>1377</v>
      </c>
      <c r="B551" s="9" t="s">
        <v>1379</v>
      </c>
      <c r="C551" s="9" t="s">
        <v>1061</v>
      </c>
      <c r="D551" s="14" t="s">
        <v>1442</v>
      </c>
      <c r="E551" s="9" t="s">
        <v>1278</v>
      </c>
      <c r="F551" s="10">
        <v>116.25</v>
      </c>
      <c r="G551" s="21">
        <v>82</v>
      </c>
      <c r="H551" s="39">
        <f t="shared" si="21"/>
        <v>72.44999999999999</v>
      </c>
      <c r="I551" s="9" t="s">
        <v>1307</v>
      </c>
    </row>
    <row r="552" spans="1:9" ht="14.25">
      <c r="A552" s="9" t="s">
        <v>1944</v>
      </c>
      <c r="B552" s="9" t="s">
        <v>362</v>
      </c>
      <c r="C552" s="9" t="s">
        <v>1048</v>
      </c>
      <c r="D552" s="14" t="s">
        <v>1442</v>
      </c>
      <c r="E552" s="9" t="s">
        <v>1278</v>
      </c>
      <c r="F552" s="10">
        <v>120.85</v>
      </c>
      <c r="G552" s="21">
        <v>80.2</v>
      </c>
      <c r="H552" s="39">
        <f t="shared" si="21"/>
        <v>72.28999999999999</v>
      </c>
      <c r="I552" s="9" t="s">
        <v>1307</v>
      </c>
    </row>
    <row r="553" spans="1:9" ht="14.25">
      <c r="A553" s="9" t="s">
        <v>1955</v>
      </c>
      <c r="B553" s="9" t="s">
        <v>371</v>
      </c>
      <c r="C553" s="9" t="s">
        <v>1059</v>
      </c>
      <c r="D553" s="14" t="s">
        <v>1442</v>
      </c>
      <c r="E553" s="9" t="s">
        <v>1278</v>
      </c>
      <c r="F553" s="10">
        <v>116.45</v>
      </c>
      <c r="G553" s="21">
        <v>81.6</v>
      </c>
      <c r="H553" s="39">
        <f t="shared" si="21"/>
        <v>72.25</v>
      </c>
      <c r="I553" s="9" t="s">
        <v>1307</v>
      </c>
    </row>
    <row r="554" spans="1:9" ht="14.25">
      <c r="A554" s="9" t="s">
        <v>1942</v>
      </c>
      <c r="B554" s="9" t="s">
        <v>360</v>
      </c>
      <c r="C554" s="9" t="s">
        <v>1046</v>
      </c>
      <c r="D554" s="14" t="s">
        <v>1442</v>
      </c>
      <c r="E554" s="9" t="s">
        <v>1278</v>
      </c>
      <c r="F554" s="10">
        <v>121.6</v>
      </c>
      <c r="G554" s="21">
        <v>79.6</v>
      </c>
      <c r="H554" s="39">
        <f t="shared" si="21"/>
        <v>72.08</v>
      </c>
      <c r="I554" s="9" t="s">
        <v>1307</v>
      </c>
    </row>
    <row r="555" spans="1:9" ht="14.25">
      <c r="A555" s="9" t="s">
        <v>1947</v>
      </c>
      <c r="B555" s="9" t="s">
        <v>365</v>
      </c>
      <c r="C555" s="9" t="s">
        <v>1051</v>
      </c>
      <c r="D555" s="14" t="s">
        <v>1442</v>
      </c>
      <c r="E555" s="9" t="s">
        <v>1278</v>
      </c>
      <c r="F555" s="10">
        <v>119.35</v>
      </c>
      <c r="G555" s="21">
        <v>79.8</v>
      </c>
      <c r="H555" s="39">
        <f t="shared" si="21"/>
        <v>71.75</v>
      </c>
      <c r="I555" s="9" t="s">
        <v>1307</v>
      </c>
    </row>
    <row r="556" spans="1:9" ht="14.25">
      <c r="A556" s="9" t="s">
        <v>1952</v>
      </c>
      <c r="B556" s="9" t="s">
        <v>368</v>
      </c>
      <c r="C556" s="9" t="s">
        <v>1056</v>
      </c>
      <c r="D556" s="14" t="s">
        <v>1442</v>
      </c>
      <c r="E556" s="9" t="s">
        <v>1278</v>
      </c>
      <c r="F556" s="10">
        <v>117.7</v>
      </c>
      <c r="G556" s="21">
        <v>79.6</v>
      </c>
      <c r="H556" s="39">
        <f t="shared" si="21"/>
        <v>71.3</v>
      </c>
      <c r="I556" s="9" t="s">
        <v>1307</v>
      </c>
    </row>
    <row r="557" spans="1:9" ht="14.25">
      <c r="A557" s="9" t="s">
        <v>1948</v>
      </c>
      <c r="B557" s="9" t="s">
        <v>366</v>
      </c>
      <c r="C557" s="9" t="s">
        <v>1052</v>
      </c>
      <c r="D557" s="14" t="s">
        <v>1442</v>
      </c>
      <c r="E557" s="9" t="s">
        <v>1278</v>
      </c>
      <c r="F557" s="10">
        <v>119.2</v>
      </c>
      <c r="G557" s="21">
        <v>78.8</v>
      </c>
      <c r="H557" s="39">
        <f t="shared" si="21"/>
        <v>71.12</v>
      </c>
      <c r="I557" s="9" t="s">
        <v>1307</v>
      </c>
    </row>
    <row r="558" spans="1:9" ht="14.25">
      <c r="A558" s="9" t="s">
        <v>1954</v>
      </c>
      <c r="B558" s="9" t="s">
        <v>370</v>
      </c>
      <c r="C558" s="9" t="s">
        <v>1058</v>
      </c>
      <c r="D558" s="14" t="s">
        <v>1442</v>
      </c>
      <c r="E558" s="9" t="s">
        <v>1278</v>
      </c>
      <c r="F558" s="10">
        <v>116.85</v>
      </c>
      <c r="G558" s="21">
        <v>78.6</v>
      </c>
      <c r="H558" s="39">
        <f t="shared" si="21"/>
        <v>70.53</v>
      </c>
      <c r="I558" s="9" t="s">
        <v>1307</v>
      </c>
    </row>
    <row r="559" spans="1:9" ht="14.25">
      <c r="A559" s="9" t="s">
        <v>1957</v>
      </c>
      <c r="B559" s="9" t="s">
        <v>373</v>
      </c>
      <c r="C559" s="9" t="s">
        <v>1062</v>
      </c>
      <c r="D559" s="14" t="s">
        <v>1442</v>
      </c>
      <c r="E559" s="9" t="s">
        <v>1278</v>
      </c>
      <c r="F559" s="10">
        <v>116.2</v>
      </c>
      <c r="G559" s="21">
        <v>78.8</v>
      </c>
      <c r="H559" s="39">
        <f t="shared" si="21"/>
        <v>70.52</v>
      </c>
      <c r="I559" s="9" t="s">
        <v>1307</v>
      </c>
    </row>
    <row r="560" spans="1:9" ht="14.25">
      <c r="A560" s="9" t="s">
        <v>1951</v>
      </c>
      <c r="B560" s="9" t="s">
        <v>367</v>
      </c>
      <c r="C560" s="9" t="s">
        <v>1055</v>
      </c>
      <c r="D560" s="14" t="s">
        <v>1442</v>
      </c>
      <c r="E560" s="9" t="s">
        <v>1278</v>
      </c>
      <c r="F560" s="10">
        <v>117.85</v>
      </c>
      <c r="G560" s="21">
        <v>77.2</v>
      </c>
      <c r="H560" s="39">
        <f t="shared" si="21"/>
        <v>69.89</v>
      </c>
      <c r="I560" s="9" t="s">
        <v>1307</v>
      </c>
    </row>
    <row r="561" spans="1:9" ht="14.25">
      <c r="A561" s="9" t="s">
        <v>1956</v>
      </c>
      <c r="B561" s="9" t="s">
        <v>372</v>
      </c>
      <c r="C561" s="9" t="s">
        <v>1060</v>
      </c>
      <c r="D561" s="14" t="s">
        <v>1442</v>
      </c>
      <c r="E561" s="9" t="s">
        <v>1278</v>
      </c>
      <c r="F561" s="10">
        <v>116.4</v>
      </c>
      <c r="G561" s="21">
        <v>62</v>
      </c>
      <c r="H561" s="39">
        <f t="shared" si="21"/>
        <v>60.48</v>
      </c>
      <c r="I561" s="9" t="s">
        <v>1307</v>
      </c>
    </row>
    <row r="562" spans="1:10" ht="14.25">
      <c r="A562" s="25" t="s">
        <v>1958</v>
      </c>
      <c r="B562" s="25" t="s">
        <v>374</v>
      </c>
      <c r="C562" s="25" t="s">
        <v>1063</v>
      </c>
      <c r="D562" s="31" t="s">
        <v>1443</v>
      </c>
      <c r="E562" s="25" t="s">
        <v>1278</v>
      </c>
      <c r="F562" s="27">
        <v>126.7</v>
      </c>
      <c r="G562" s="28">
        <v>85.2</v>
      </c>
      <c r="H562" s="29">
        <f t="shared" si="21"/>
        <v>76.46000000000001</v>
      </c>
      <c r="I562" s="25" t="s">
        <v>1307</v>
      </c>
      <c r="J562" s="29" t="s">
        <v>1256</v>
      </c>
    </row>
    <row r="563" spans="1:10" ht="14.25">
      <c r="A563" s="25" t="s">
        <v>1964</v>
      </c>
      <c r="B563" s="25" t="s">
        <v>380</v>
      </c>
      <c r="C563" s="25" t="s">
        <v>1069</v>
      </c>
      <c r="D563" s="31" t="s">
        <v>1443</v>
      </c>
      <c r="E563" s="25" t="s">
        <v>1278</v>
      </c>
      <c r="F563" s="27">
        <v>120.6</v>
      </c>
      <c r="G563" s="28">
        <v>86.2</v>
      </c>
      <c r="H563" s="29">
        <f t="shared" si="21"/>
        <v>75.84</v>
      </c>
      <c r="I563" s="25" t="s">
        <v>1307</v>
      </c>
      <c r="J563" s="29" t="s">
        <v>1256</v>
      </c>
    </row>
    <row r="564" spans="1:10" ht="14.25">
      <c r="A564" s="25" t="s">
        <v>1960</v>
      </c>
      <c r="B564" s="25" t="s">
        <v>376</v>
      </c>
      <c r="C564" s="25" t="s">
        <v>1065</v>
      </c>
      <c r="D564" s="31" t="s">
        <v>1443</v>
      </c>
      <c r="E564" s="25" t="s">
        <v>1278</v>
      </c>
      <c r="F564" s="27">
        <v>122.05</v>
      </c>
      <c r="G564" s="28">
        <v>85.4</v>
      </c>
      <c r="H564" s="29">
        <f t="shared" si="21"/>
        <v>75.65</v>
      </c>
      <c r="I564" s="25" t="s">
        <v>1307</v>
      </c>
      <c r="J564" s="29" t="s">
        <v>1256</v>
      </c>
    </row>
    <row r="565" spans="1:10" ht="14.25">
      <c r="A565" s="25" t="s">
        <v>1968</v>
      </c>
      <c r="B565" s="25" t="s">
        <v>384</v>
      </c>
      <c r="C565" s="25" t="s">
        <v>1073</v>
      </c>
      <c r="D565" s="31" t="s">
        <v>1443</v>
      </c>
      <c r="E565" s="25" t="s">
        <v>1278</v>
      </c>
      <c r="F565" s="27">
        <v>118.9</v>
      </c>
      <c r="G565" s="28">
        <v>85.6</v>
      </c>
      <c r="H565" s="29">
        <f t="shared" si="21"/>
        <v>75.13999999999999</v>
      </c>
      <c r="I565" s="25" t="s">
        <v>1307</v>
      </c>
      <c r="J565" s="29" t="s">
        <v>1256</v>
      </c>
    </row>
    <row r="566" spans="1:10" ht="14.25">
      <c r="A566" s="25" t="s">
        <v>1972</v>
      </c>
      <c r="B566" s="25" t="s">
        <v>388</v>
      </c>
      <c r="C566" s="25" t="s">
        <v>1077</v>
      </c>
      <c r="D566" s="31" t="s">
        <v>1443</v>
      </c>
      <c r="E566" s="25" t="s">
        <v>1278</v>
      </c>
      <c r="F566" s="27">
        <v>117.7</v>
      </c>
      <c r="G566" s="28">
        <v>85.4</v>
      </c>
      <c r="H566" s="29">
        <f aca="true" t="shared" si="22" ref="H566:H597">F566*0.2+G566*0.6</f>
        <v>74.78</v>
      </c>
      <c r="I566" s="25" t="s">
        <v>1307</v>
      </c>
      <c r="J566" s="29" t="s">
        <v>1256</v>
      </c>
    </row>
    <row r="567" spans="1:10" ht="14.25">
      <c r="A567" s="25" t="s">
        <v>1959</v>
      </c>
      <c r="B567" s="25" t="s">
        <v>375</v>
      </c>
      <c r="C567" s="25" t="s">
        <v>1064</v>
      </c>
      <c r="D567" s="31" t="s">
        <v>1443</v>
      </c>
      <c r="E567" s="25" t="s">
        <v>1278</v>
      </c>
      <c r="F567" s="27">
        <v>123.8</v>
      </c>
      <c r="G567" s="28">
        <v>83.2</v>
      </c>
      <c r="H567" s="29">
        <f t="shared" si="22"/>
        <v>74.68</v>
      </c>
      <c r="I567" s="25" t="s">
        <v>1307</v>
      </c>
      <c r="J567" s="29" t="s">
        <v>1256</v>
      </c>
    </row>
    <row r="568" spans="1:10" ht="14.25">
      <c r="A568" s="25" t="s">
        <v>1962</v>
      </c>
      <c r="B568" s="25" t="s">
        <v>378</v>
      </c>
      <c r="C568" s="25" t="s">
        <v>1067</v>
      </c>
      <c r="D568" s="31" t="s">
        <v>1443</v>
      </c>
      <c r="E568" s="25" t="s">
        <v>1278</v>
      </c>
      <c r="F568" s="27">
        <v>121.4</v>
      </c>
      <c r="G568" s="28">
        <v>83.6</v>
      </c>
      <c r="H568" s="29">
        <f t="shared" si="22"/>
        <v>74.44</v>
      </c>
      <c r="I568" s="25" t="s">
        <v>1307</v>
      </c>
      <c r="J568" s="29" t="s">
        <v>1256</v>
      </c>
    </row>
    <row r="569" spans="1:10" ht="14.25">
      <c r="A569" s="9" t="s">
        <v>1978</v>
      </c>
      <c r="B569" s="9" t="s">
        <v>394</v>
      </c>
      <c r="C569" s="9" t="s">
        <v>1083</v>
      </c>
      <c r="D569" s="14" t="s">
        <v>1443</v>
      </c>
      <c r="E569" s="9" t="s">
        <v>1278</v>
      </c>
      <c r="F569" s="10">
        <v>116.2</v>
      </c>
      <c r="G569" s="21">
        <v>85.2</v>
      </c>
      <c r="H569" s="39">
        <f t="shared" si="22"/>
        <v>74.36</v>
      </c>
      <c r="I569" s="9" t="s">
        <v>1307</v>
      </c>
      <c r="J569" s="39"/>
    </row>
    <row r="570" spans="1:10" ht="14.25">
      <c r="A570" s="9" t="s">
        <v>1969</v>
      </c>
      <c r="B570" s="9" t="s">
        <v>385</v>
      </c>
      <c r="C570" s="9" t="s">
        <v>1074</v>
      </c>
      <c r="D570" s="14" t="s">
        <v>1443</v>
      </c>
      <c r="E570" s="9" t="s">
        <v>1278</v>
      </c>
      <c r="F570" s="10">
        <v>118.85</v>
      </c>
      <c r="G570" s="21">
        <v>83.4</v>
      </c>
      <c r="H570" s="39">
        <f t="shared" si="22"/>
        <v>73.81</v>
      </c>
      <c r="I570" s="9" t="s">
        <v>1307</v>
      </c>
      <c r="J570" s="39"/>
    </row>
    <row r="571" spans="1:10" ht="14.25">
      <c r="A571" s="9" t="s">
        <v>1976</v>
      </c>
      <c r="B571" s="9" t="s">
        <v>392</v>
      </c>
      <c r="C571" s="9" t="s">
        <v>1081</v>
      </c>
      <c r="D571" s="14" t="s">
        <v>1443</v>
      </c>
      <c r="E571" s="9" t="s">
        <v>1278</v>
      </c>
      <c r="F571" s="10">
        <v>116.35</v>
      </c>
      <c r="G571" s="21">
        <v>84.2</v>
      </c>
      <c r="H571" s="39">
        <f t="shared" si="22"/>
        <v>73.79</v>
      </c>
      <c r="I571" s="9" t="s">
        <v>1307</v>
      </c>
      <c r="J571" s="39"/>
    </row>
    <row r="572" spans="1:12" ht="14.25">
      <c r="A572" s="9" t="s">
        <v>1963</v>
      </c>
      <c r="B572" s="9" t="s">
        <v>379</v>
      </c>
      <c r="C572" s="9" t="s">
        <v>1068</v>
      </c>
      <c r="D572" s="14" t="s">
        <v>1443</v>
      </c>
      <c r="E572" s="9" t="s">
        <v>1278</v>
      </c>
      <c r="F572" s="10">
        <v>121.1</v>
      </c>
      <c r="G572" s="21">
        <v>82.4</v>
      </c>
      <c r="H572" s="39">
        <f t="shared" si="22"/>
        <v>73.66</v>
      </c>
      <c r="I572" s="9" t="s">
        <v>1307</v>
      </c>
      <c r="J572" s="39"/>
      <c r="L572" s="8"/>
    </row>
    <row r="573" spans="1:10" ht="14.25">
      <c r="A573" s="9" t="s">
        <v>1961</v>
      </c>
      <c r="B573" s="9" t="s">
        <v>377</v>
      </c>
      <c r="C573" s="9" t="s">
        <v>1066</v>
      </c>
      <c r="D573" s="14" t="s">
        <v>1443</v>
      </c>
      <c r="E573" s="9" t="s">
        <v>1278</v>
      </c>
      <c r="F573" s="10">
        <v>121.9</v>
      </c>
      <c r="G573" s="21">
        <v>81.8</v>
      </c>
      <c r="H573" s="39">
        <f t="shared" si="22"/>
        <v>73.46000000000001</v>
      </c>
      <c r="I573" s="9" t="s">
        <v>1307</v>
      </c>
      <c r="J573" s="39"/>
    </row>
    <row r="574" spans="1:10" ht="14.25">
      <c r="A574" s="9" t="s">
        <v>1965</v>
      </c>
      <c r="B574" s="9" t="s">
        <v>381</v>
      </c>
      <c r="C574" s="9" t="s">
        <v>1070</v>
      </c>
      <c r="D574" s="14" t="s">
        <v>1443</v>
      </c>
      <c r="E574" s="9" t="s">
        <v>1278</v>
      </c>
      <c r="F574" s="10">
        <v>120.6</v>
      </c>
      <c r="G574" s="21">
        <v>82.2</v>
      </c>
      <c r="H574" s="39">
        <f t="shared" si="22"/>
        <v>73.44</v>
      </c>
      <c r="I574" s="9" t="s">
        <v>1307</v>
      </c>
      <c r="J574" s="39"/>
    </row>
    <row r="575" spans="1:10" ht="14.25">
      <c r="A575" s="9" t="s">
        <v>1974</v>
      </c>
      <c r="B575" s="9" t="s">
        <v>390</v>
      </c>
      <c r="C575" s="9" t="s">
        <v>1079</v>
      </c>
      <c r="D575" s="14" t="s">
        <v>1443</v>
      </c>
      <c r="E575" s="9" t="s">
        <v>1278</v>
      </c>
      <c r="F575" s="10">
        <v>116.75</v>
      </c>
      <c r="G575" s="21">
        <v>83.2</v>
      </c>
      <c r="H575" s="39">
        <f t="shared" si="22"/>
        <v>73.27000000000001</v>
      </c>
      <c r="I575" s="9" t="s">
        <v>1307</v>
      </c>
      <c r="J575" s="39"/>
    </row>
    <row r="576" spans="1:10" ht="14.25">
      <c r="A576" s="9" t="s">
        <v>1977</v>
      </c>
      <c r="B576" s="9" t="s">
        <v>393</v>
      </c>
      <c r="C576" s="9" t="s">
        <v>1082</v>
      </c>
      <c r="D576" s="14" t="s">
        <v>1443</v>
      </c>
      <c r="E576" s="9" t="s">
        <v>1278</v>
      </c>
      <c r="F576" s="10">
        <v>116.35</v>
      </c>
      <c r="G576" s="21">
        <v>83</v>
      </c>
      <c r="H576" s="39">
        <f t="shared" si="22"/>
        <v>73.07</v>
      </c>
      <c r="I576" s="9" t="s">
        <v>1307</v>
      </c>
      <c r="J576" s="39"/>
    </row>
    <row r="577" spans="1:10" ht="14.25">
      <c r="A577" s="9" t="s">
        <v>1973</v>
      </c>
      <c r="B577" s="9" t="s">
        <v>389</v>
      </c>
      <c r="C577" s="9" t="s">
        <v>1078</v>
      </c>
      <c r="D577" s="14" t="s">
        <v>1443</v>
      </c>
      <c r="E577" s="9" t="s">
        <v>1278</v>
      </c>
      <c r="F577" s="10">
        <v>117.55</v>
      </c>
      <c r="G577" s="21">
        <v>82.4</v>
      </c>
      <c r="H577" s="39">
        <f t="shared" si="22"/>
        <v>72.95</v>
      </c>
      <c r="I577" s="9" t="s">
        <v>1307</v>
      </c>
      <c r="J577" s="39"/>
    </row>
    <row r="578" spans="1:10" ht="14.25">
      <c r="A578" s="9" t="s">
        <v>1971</v>
      </c>
      <c r="B578" s="9" t="s">
        <v>387</v>
      </c>
      <c r="C578" s="9" t="s">
        <v>1076</v>
      </c>
      <c r="D578" s="14" t="s">
        <v>1443</v>
      </c>
      <c r="E578" s="9" t="s">
        <v>1278</v>
      </c>
      <c r="F578" s="10">
        <v>117.85</v>
      </c>
      <c r="G578" s="21">
        <v>82.2</v>
      </c>
      <c r="H578" s="39">
        <f t="shared" si="22"/>
        <v>72.89</v>
      </c>
      <c r="I578" s="9" t="s">
        <v>1307</v>
      </c>
      <c r="J578" s="39"/>
    </row>
    <row r="579" spans="1:10" ht="14.25">
      <c r="A579" s="9" t="s">
        <v>1966</v>
      </c>
      <c r="B579" s="9" t="s">
        <v>382</v>
      </c>
      <c r="C579" s="9" t="s">
        <v>1071</v>
      </c>
      <c r="D579" s="14" t="s">
        <v>1443</v>
      </c>
      <c r="E579" s="9" t="s">
        <v>1278</v>
      </c>
      <c r="F579" s="10">
        <v>120.1</v>
      </c>
      <c r="G579" s="21">
        <v>81.4</v>
      </c>
      <c r="H579" s="39">
        <f t="shared" si="22"/>
        <v>72.86</v>
      </c>
      <c r="I579" s="9" t="s">
        <v>1307</v>
      </c>
      <c r="J579" s="39"/>
    </row>
    <row r="580" spans="1:10" ht="14.25">
      <c r="A580" s="9" t="s">
        <v>1975</v>
      </c>
      <c r="B580" s="9" t="s">
        <v>391</v>
      </c>
      <c r="C580" s="9" t="s">
        <v>1080</v>
      </c>
      <c r="D580" s="14" t="s">
        <v>1443</v>
      </c>
      <c r="E580" s="9" t="s">
        <v>1278</v>
      </c>
      <c r="F580" s="10">
        <v>116.7</v>
      </c>
      <c r="G580" s="21">
        <v>82.4</v>
      </c>
      <c r="H580" s="39">
        <f t="shared" si="22"/>
        <v>72.78</v>
      </c>
      <c r="I580" s="9" t="s">
        <v>1307</v>
      </c>
      <c r="J580" s="39"/>
    </row>
    <row r="581" spans="1:10" ht="14.25">
      <c r="A581" s="9" t="s">
        <v>1970</v>
      </c>
      <c r="B581" s="9" t="s">
        <v>386</v>
      </c>
      <c r="C581" s="9" t="s">
        <v>1075</v>
      </c>
      <c r="D581" s="14" t="s">
        <v>1443</v>
      </c>
      <c r="E581" s="9" t="s">
        <v>1278</v>
      </c>
      <c r="F581" s="10">
        <v>117.9</v>
      </c>
      <c r="G581" s="21">
        <v>81.8</v>
      </c>
      <c r="H581" s="39">
        <f t="shared" si="22"/>
        <v>72.66</v>
      </c>
      <c r="I581" s="9" t="s">
        <v>1307</v>
      </c>
      <c r="J581" s="39"/>
    </row>
    <row r="582" spans="1:10" ht="14.25">
      <c r="A582" s="9" t="s">
        <v>1967</v>
      </c>
      <c r="B582" s="9" t="s">
        <v>383</v>
      </c>
      <c r="C582" s="9" t="s">
        <v>1072</v>
      </c>
      <c r="D582" s="14" t="s">
        <v>1443</v>
      </c>
      <c r="E582" s="9" t="s">
        <v>1278</v>
      </c>
      <c r="F582" s="10">
        <v>119.95</v>
      </c>
      <c r="G582" s="21">
        <v>76</v>
      </c>
      <c r="H582" s="39">
        <f t="shared" si="22"/>
        <v>69.59</v>
      </c>
      <c r="I582" s="9" t="s">
        <v>1307</v>
      </c>
      <c r="J582" s="39"/>
    </row>
    <row r="583" spans="1:10" ht="14.25">
      <c r="A583" s="25" t="s">
        <v>1979</v>
      </c>
      <c r="B583" s="25" t="s">
        <v>395</v>
      </c>
      <c r="C583" s="25" t="s">
        <v>1084</v>
      </c>
      <c r="D583" s="31" t="s">
        <v>1443</v>
      </c>
      <c r="E583" s="25" t="s">
        <v>1279</v>
      </c>
      <c r="F583" s="27">
        <v>117.8</v>
      </c>
      <c r="G583" s="28">
        <v>87.4</v>
      </c>
      <c r="H583" s="29">
        <f t="shared" si="22"/>
        <v>76</v>
      </c>
      <c r="I583" s="25" t="s">
        <v>1303</v>
      </c>
      <c r="J583" s="29" t="s">
        <v>1256</v>
      </c>
    </row>
    <row r="584" spans="1:9" ht="14.25">
      <c r="A584" s="9" t="s">
        <v>1981</v>
      </c>
      <c r="B584" s="9" t="s">
        <v>397</v>
      </c>
      <c r="C584" s="9" t="s">
        <v>1086</v>
      </c>
      <c r="D584" s="14" t="s">
        <v>1443</v>
      </c>
      <c r="E584" s="9" t="s">
        <v>1279</v>
      </c>
      <c r="F584" s="10">
        <v>104.15</v>
      </c>
      <c r="G584" s="21">
        <v>85.4</v>
      </c>
      <c r="H584" s="39">
        <f t="shared" si="22"/>
        <v>72.07000000000001</v>
      </c>
      <c r="I584" s="9" t="s">
        <v>1303</v>
      </c>
    </row>
    <row r="585" spans="1:9" ht="14.25">
      <c r="A585" s="9" t="s">
        <v>1980</v>
      </c>
      <c r="B585" s="9" t="s">
        <v>396</v>
      </c>
      <c r="C585" s="9" t="s">
        <v>1085</v>
      </c>
      <c r="D585" s="14" t="s">
        <v>1443</v>
      </c>
      <c r="E585" s="9" t="s">
        <v>1279</v>
      </c>
      <c r="F585" s="10">
        <v>106.65</v>
      </c>
      <c r="G585" s="21">
        <v>78.2</v>
      </c>
      <c r="H585" s="39">
        <f t="shared" si="22"/>
        <v>68.25</v>
      </c>
      <c r="I585" s="9" t="s">
        <v>1303</v>
      </c>
    </row>
    <row r="586" spans="1:10" ht="14.25">
      <c r="A586" s="25" t="s">
        <v>1982</v>
      </c>
      <c r="B586" s="25" t="s">
        <v>398</v>
      </c>
      <c r="C586" s="25" t="s">
        <v>1087</v>
      </c>
      <c r="D586" s="31" t="s">
        <v>1443</v>
      </c>
      <c r="E586" s="25" t="s">
        <v>1280</v>
      </c>
      <c r="F586" s="27">
        <v>114.05</v>
      </c>
      <c r="G586" s="28">
        <v>83.2</v>
      </c>
      <c r="H586" s="29">
        <f t="shared" si="22"/>
        <v>72.73</v>
      </c>
      <c r="I586" s="25" t="s">
        <v>1308</v>
      </c>
      <c r="J586" s="29" t="s">
        <v>1256</v>
      </c>
    </row>
    <row r="587" spans="1:10" ht="14.25">
      <c r="A587" s="25" t="s">
        <v>1983</v>
      </c>
      <c r="B587" s="25" t="s">
        <v>399</v>
      </c>
      <c r="C587" s="25" t="s">
        <v>1088</v>
      </c>
      <c r="D587" s="31" t="s">
        <v>1443</v>
      </c>
      <c r="E587" s="25" t="s">
        <v>1280</v>
      </c>
      <c r="F587" s="27">
        <v>112.05</v>
      </c>
      <c r="G587" s="28">
        <v>81.2</v>
      </c>
      <c r="H587" s="29">
        <f t="shared" si="22"/>
        <v>71.13</v>
      </c>
      <c r="I587" s="25" t="s">
        <v>1308</v>
      </c>
      <c r="J587" s="29" t="s">
        <v>1256</v>
      </c>
    </row>
    <row r="588" spans="1:10" ht="14.25">
      <c r="A588" s="25" t="s">
        <v>1984</v>
      </c>
      <c r="B588" s="25" t="s">
        <v>400</v>
      </c>
      <c r="C588" s="25" t="s">
        <v>1089</v>
      </c>
      <c r="D588" s="26" t="s">
        <v>1444</v>
      </c>
      <c r="E588" s="25" t="s">
        <v>1281</v>
      </c>
      <c r="F588" s="27">
        <v>126.25</v>
      </c>
      <c r="G588" s="28">
        <v>81.8</v>
      </c>
      <c r="H588" s="29">
        <f t="shared" si="22"/>
        <v>74.33</v>
      </c>
      <c r="I588" s="25" t="s">
        <v>1309</v>
      </c>
      <c r="J588" s="29" t="s">
        <v>1256</v>
      </c>
    </row>
    <row r="589" spans="1:10" ht="14.25">
      <c r="A589" s="25" t="s">
        <v>1987</v>
      </c>
      <c r="B589" s="25" t="s">
        <v>403</v>
      </c>
      <c r="C589" s="25" t="s">
        <v>1092</v>
      </c>
      <c r="D589" s="26" t="s">
        <v>1444</v>
      </c>
      <c r="E589" s="25" t="s">
        <v>1281</v>
      </c>
      <c r="F589" s="27">
        <v>110.8</v>
      </c>
      <c r="G589" s="28">
        <v>82.4</v>
      </c>
      <c r="H589" s="29">
        <f t="shared" si="22"/>
        <v>71.60000000000001</v>
      </c>
      <c r="I589" s="25" t="s">
        <v>1309</v>
      </c>
      <c r="J589" s="29" t="s">
        <v>1256</v>
      </c>
    </row>
    <row r="590" spans="1:9" ht="14.25">
      <c r="A590" s="9" t="s">
        <v>1986</v>
      </c>
      <c r="B590" s="9" t="s">
        <v>402</v>
      </c>
      <c r="C590" s="9" t="s">
        <v>1091</v>
      </c>
      <c r="D590" s="13" t="s">
        <v>1444</v>
      </c>
      <c r="E590" s="9" t="s">
        <v>1281</v>
      </c>
      <c r="F590" s="10">
        <v>113.95</v>
      </c>
      <c r="G590" s="21">
        <v>80.6</v>
      </c>
      <c r="H590" s="39">
        <f t="shared" si="22"/>
        <v>71.14999999999999</v>
      </c>
      <c r="I590" s="9" t="s">
        <v>1309</v>
      </c>
    </row>
    <row r="591" spans="1:9" ht="14.25">
      <c r="A591" s="9" t="s">
        <v>1985</v>
      </c>
      <c r="B591" s="9" t="s">
        <v>401</v>
      </c>
      <c r="C591" s="9" t="s">
        <v>1090</v>
      </c>
      <c r="D591" s="13" t="s">
        <v>1444</v>
      </c>
      <c r="E591" s="9" t="s">
        <v>1281</v>
      </c>
      <c r="F591" s="10">
        <v>114.15</v>
      </c>
      <c r="G591" s="21">
        <v>79.8</v>
      </c>
      <c r="H591" s="39">
        <f t="shared" si="22"/>
        <v>70.71</v>
      </c>
      <c r="I591" s="9" t="s">
        <v>1309</v>
      </c>
    </row>
    <row r="592" spans="1:9" ht="14.25">
      <c r="A592" s="9" t="s">
        <v>1988</v>
      </c>
      <c r="B592" s="9" t="s">
        <v>404</v>
      </c>
      <c r="C592" s="9" t="s">
        <v>1093</v>
      </c>
      <c r="D592" s="13" t="s">
        <v>1444</v>
      </c>
      <c r="E592" s="9" t="s">
        <v>1281</v>
      </c>
      <c r="F592" s="10">
        <v>110.1</v>
      </c>
      <c r="G592" s="21">
        <v>79.8</v>
      </c>
      <c r="H592" s="39">
        <f t="shared" si="22"/>
        <v>69.89999999999999</v>
      </c>
      <c r="I592" s="9" t="s">
        <v>1309</v>
      </c>
    </row>
    <row r="593" spans="1:9" ht="14.25">
      <c r="A593" s="9" t="s">
        <v>1989</v>
      </c>
      <c r="B593" s="9" t="s">
        <v>405</v>
      </c>
      <c r="C593" s="9" t="s">
        <v>1094</v>
      </c>
      <c r="D593" s="13" t="s">
        <v>1444</v>
      </c>
      <c r="E593" s="9" t="s">
        <v>1281</v>
      </c>
      <c r="F593" s="10">
        <v>109.15</v>
      </c>
      <c r="G593" s="21">
        <v>82.4</v>
      </c>
      <c r="H593" s="39">
        <f t="shared" si="22"/>
        <v>71.27000000000001</v>
      </c>
      <c r="I593" s="9" t="s">
        <v>1309</v>
      </c>
    </row>
    <row r="594" spans="1:10" ht="14.25">
      <c r="A594" s="25" t="s">
        <v>1389</v>
      </c>
      <c r="B594" s="25" t="s">
        <v>1390</v>
      </c>
      <c r="C594" s="25" t="s">
        <v>1095</v>
      </c>
      <c r="D594" s="26" t="s">
        <v>1444</v>
      </c>
      <c r="E594" s="25" t="s">
        <v>1282</v>
      </c>
      <c r="F594" s="27">
        <v>99.55</v>
      </c>
      <c r="G594" s="28">
        <v>80.2</v>
      </c>
      <c r="H594" s="29">
        <f t="shared" si="22"/>
        <v>68.03</v>
      </c>
      <c r="I594" s="25" t="s">
        <v>1309</v>
      </c>
      <c r="J594" s="29" t="s">
        <v>1256</v>
      </c>
    </row>
    <row r="595" spans="1:10" ht="14.25">
      <c r="A595" s="25" t="s">
        <v>1990</v>
      </c>
      <c r="B595" s="25" t="s">
        <v>406</v>
      </c>
      <c r="C595" s="25" t="s">
        <v>1096</v>
      </c>
      <c r="D595" s="26" t="s">
        <v>1444</v>
      </c>
      <c r="E595" s="25" t="s">
        <v>1283</v>
      </c>
      <c r="F595" s="27">
        <v>127.45</v>
      </c>
      <c r="G595" s="28">
        <v>83</v>
      </c>
      <c r="H595" s="29">
        <f t="shared" si="22"/>
        <v>75.28999999999999</v>
      </c>
      <c r="I595" s="25" t="s">
        <v>1311</v>
      </c>
      <c r="J595" s="29" t="s">
        <v>1256</v>
      </c>
    </row>
    <row r="596" spans="1:10" ht="14.25">
      <c r="A596" s="25" t="s">
        <v>1991</v>
      </c>
      <c r="B596" s="25" t="s">
        <v>407</v>
      </c>
      <c r="C596" s="25" t="s">
        <v>1097</v>
      </c>
      <c r="D596" s="26" t="s">
        <v>1444</v>
      </c>
      <c r="E596" s="25" t="s">
        <v>1283</v>
      </c>
      <c r="F596" s="27">
        <v>126.35</v>
      </c>
      <c r="G596" s="28">
        <v>81.2</v>
      </c>
      <c r="H596" s="29">
        <f t="shared" si="22"/>
        <v>73.99</v>
      </c>
      <c r="I596" s="25" t="s">
        <v>1311</v>
      </c>
      <c r="J596" s="29" t="s">
        <v>1256</v>
      </c>
    </row>
    <row r="597" spans="1:10" ht="14.25">
      <c r="A597" s="25" t="s">
        <v>1992</v>
      </c>
      <c r="B597" s="25" t="s">
        <v>408</v>
      </c>
      <c r="C597" s="25" t="s">
        <v>1098</v>
      </c>
      <c r="D597" s="26" t="s">
        <v>1444</v>
      </c>
      <c r="E597" s="25" t="s">
        <v>1283</v>
      </c>
      <c r="F597" s="27">
        <v>122.05</v>
      </c>
      <c r="G597" s="28">
        <v>82.4</v>
      </c>
      <c r="H597" s="29">
        <f t="shared" si="22"/>
        <v>73.85000000000001</v>
      </c>
      <c r="I597" s="25" t="s">
        <v>1311</v>
      </c>
      <c r="J597" s="29" t="s">
        <v>1256</v>
      </c>
    </row>
    <row r="598" spans="1:10" ht="14.25">
      <c r="A598" s="25" t="s">
        <v>1994</v>
      </c>
      <c r="B598" s="25" t="s">
        <v>409</v>
      </c>
      <c r="C598" s="25" t="s">
        <v>1100</v>
      </c>
      <c r="D598" s="26" t="s">
        <v>1444</v>
      </c>
      <c r="E598" s="25" t="s">
        <v>1283</v>
      </c>
      <c r="F598" s="27">
        <v>117.3</v>
      </c>
      <c r="G598" s="28">
        <v>81.4</v>
      </c>
      <c r="H598" s="29">
        <f aca="true" t="shared" si="23" ref="H598:H605">F598*0.2+G598*0.6</f>
        <v>72.30000000000001</v>
      </c>
      <c r="I598" s="25" t="s">
        <v>1311</v>
      </c>
      <c r="J598" s="29" t="s">
        <v>1256</v>
      </c>
    </row>
    <row r="599" spans="1:9" ht="14.25">
      <c r="A599" s="9" t="s">
        <v>1995</v>
      </c>
      <c r="B599" s="9" t="s">
        <v>410</v>
      </c>
      <c r="C599" s="9" t="s">
        <v>1101</v>
      </c>
      <c r="D599" s="13" t="s">
        <v>1444</v>
      </c>
      <c r="E599" s="9" t="s">
        <v>1283</v>
      </c>
      <c r="F599" s="10">
        <v>116.25</v>
      </c>
      <c r="G599" s="21">
        <v>81.4</v>
      </c>
      <c r="H599" s="39">
        <f t="shared" si="23"/>
        <v>72.09</v>
      </c>
      <c r="I599" s="9" t="s">
        <v>1311</v>
      </c>
    </row>
    <row r="600" spans="1:9" ht="14.25">
      <c r="A600" s="9" t="s">
        <v>1993</v>
      </c>
      <c r="B600" s="9" t="s">
        <v>1354</v>
      </c>
      <c r="C600" s="9" t="s">
        <v>1099</v>
      </c>
      <c r="D600" s="13" t="s">
        <v>1444</v>
      </c>
      <c r="E600" s="9" t="s">
        <v>1283</v>
      </c>
      <c r="F600" s="10">
        <v>119.1</v>
      </c>
      <c r="G600" s="21">
        <v>80.4</v>
      </c>
      <c r="H600" s="39">
        <f t="shared" si="23"/>
        <v>72.06</v>
      </c>
      <c r="I600" s="9" t="s">
        <v>1311</v>
      </c>
    </row>
    <row r="601" spans="1:9" ht="14.25">
      <c r="A601" s="9" t="s">
        <v>1996</v>
      </c>
      <c r="B601" s="9" t="s">
        <v>411</v>
      </c>
      <c r="C601" s="9" t="s">
        <v>1102</v>
      </c>
      <c r="D601" s="13" t="s">
        <v>1444</v>
      </c>
      <c r="E601" s="9" t="s">
        <v>1283</v>
      </c>
      <c r="F601" s="10">
        <v>112.85</v>
      </c>
      <c r="G601" s="21">
        <v>80.2</v>
      </c>
      <c r="H601" s="39">
        <f t="shared" si="23"/>
        <v>70.69</v>
      </c>
      <c r="I601" s="9" t="s">
        <v>1311</v>
      </c>
    </row>
    <row r="602" spans="1:9" ht="14.25">
      <c r="A602" s="9" t="s">
        <v>2000</v>
      </c>
      <c r="B602" s="9" t="s">
        <v>415</v>
      </c>
      <c r="C602" s="9" t="s">
        <v>1106</v>
      </c>
      <c r="D602" s="13" t="s">
        <v>1444</v>
      </c>
      <c r="E602" s="9" t="s">
        <v>1283</v>
      </c>
      <c r="F602" s="10">
        <v>109.4</v>
      </c>
      <c r="G602" s="21">
        <v>81</v>
      </c>
      <c r="H602" s="39">
        <f t="shared" si="23"/>
        <v>70.48</v>
      </c>
      <c r="I602" s="9" t="s">
        <v>1311</v>
      </c>
    </row>
    <row r="603" spans="1:9" ht="14.25">
      <c r="A603" s="9" t="s">
        <v>1999</v>
      </c>
      <c r="B603" s="9" t="s">
        <v>414</v>
      </c>
      <c r="C603" s="9" t="s">
        <v>1105</v>
      </c>
      <c r="D603" s="13" t="s">
        <v>1444</v>
      </c>
      <c r="E603" s="9" t="s">
        <v>1283</v>
      </c>
      <c r="F603" s="10">
        <v>109.85</v>
      </c>
      <c r="G603" s="21">
        <v>80.6</v>
      </c>
      <c r="H603" s="39">
        <f t="shared" si="23"/>
        <v>70.32999999999998</v>
      </c>
      <c r="I603" s="9" t="s">
        <v>1311</v>
      </c>
    </row>
    <row r="604" spans="1:9" ht="14.25">
      <c r="A604" s="9" t="s">
        <v>1998</v>
      </c>
      <c r="B604" s="9" t="s">
        <v>413</v>
      </c>
      <c r="C604" s="9" t="s">
        <v>1104</v>
      </c>
      <c r="D604" s="13" t="s">
        <v>1444</v>
      </c>
      <c r="E604" s="9" t="s">
        <v>1283</v>
      </c>
      <c r="F604" s="10">
        <v>111.6</v>
      </c>
      <c r="G604" s="21">
        <v>79.6</v>
      </c>
      <c r="H604" s="39">
        <f t="shared" si="23"/>
        <v>70.08</v>
      </c>
      <c r="I604" s="9" t="s">
        <v>1311</v>
      </c>
    </row>
    <row r="605" spans="1:9" ht="14.25">
      <c r="A605" s="9" t="s">
        <v>1997</v>
      </c>
      <c r="B605" s="9" t="s">
        <v>412</v>
      </c>
      <c r="C605" s="9" t="s">
        <v>1103</v>
      </c>
      <c r="D605" s="13" t="s">
        <v>1444</v>
      </c>
      <c r="E605" s="9" t="s">
        <v>1283</v>
      </c>
      <c r="F605" s="10">
        <v>112</v>
      </c>
      <c r="G605" s="20"/>
      <c r="H605" s="39">
        <f t="shared" si="23"/>
        <v>22.400000000000002</v>
      </c>
      <c r="I605" s="9" t="s">
        <v>1311</v>
      </c>
    </row>
    <row r="606" spans="1:9" ht="14.25">
      <c r="A606" s="9" t="s">
        <v>2001</v>
      </c>
      <c r="B606" s="9" t="s">
        <v>416</v>
      </c>
      <c r="C606" s="9" t="s">
        <v>1107</v>
      </c>
      <c r="D606" s="13" t="s">
        <v>1444</v>
      </c>
      <c r="E606" s="9" t="s">
        <v>1283</v>
      </c>
      <c r="F606" s="10">
        <v>108.35</v>
      </c>
      <c r="G606" s="20"/>
      <c r="I606" s="9" t="s">
        <v>1311</v>
      </c>
    </row>
    <row r="607" spans="1:10" ht="14.25">
      <c r="A607" s="25" t="s">
        <v>2003</v>
      </c>
      <c r="B607" s="25" t="s">
        <v>418</v>
      </c>
      <c r="C607" s="25" t="s">
        <v>1109</v>
      </c>
      <c r="D607" s="26" t="s">
        <v>1444</v>
      </c>
      <c r="E607" s="25" t="s">
        <v>1284</v>
      </c>
      <c r="F607" s="27">
        <v>115.95</v>
      </c>
      <c r="G607" s="28">
        <v>81.6</v>
      </c>
      <c r="H607" s="29">
        <f aca="true" t="shared" si="24" ref="H607:H638">F607*0.2+G607*0.6</f>
        <v>72.14999999999999</v>
      </c>
      <c r="I607" s="25" t="s">
        <v>1311</v>
      </c>
      <c r="J607" s="29" t="s">
        <v>1256</v>
      </c>
    </row>
    <row r="608" spans="1:9" ht="14.25">
      <c r="A608" s="9" t="s">
        <v>2004</v>
      </c>
      <c r="B608" s="9" t="s">
        <v>419</v>
      </c>
      <c r="C608" s="9" t="s">
        <v>1110</v>
      </c>
      <c r="D608" s="13" t="s">
        <v>1444</v>
      </c>
      <c r="E608" s="9" t="s">
        <v>1284</v>
      </c>
      <c r="F608" s="10">
        <v>114.7</v>
      </c>
      <c r="G608" s="21">
        <v>81.2</v>
      </c>
      <c r="H608" s="39">
        <f t="shared" si="24"/>
        <v>71.66</v>
      </c>
      <c r="I608" s="9" t="s">
        <v>1311</v>
      </c>
    </row>
    <row r="609" spans="1:9" ht="14.25">
      <c r="A609" s="9" t="s">
        <v>2002</v>
      </c>
      <c r="B609" s="9" t="s">
        <v>417</v>
      </c>
      <c r="C609" s="9" t="s">
        <v>1108</v>
      </c>
      <c r="D609" s="13" t="s">
        <v>1444</v>
      </c>
      <c r="E609" s="9" t="s">
        <v>1284</v>
      </c>
      <c r="F609" s="10">
        <v>116.35</v>
      </c>
      <c r="G609" s="21">
        <v>80.2</v>
      </c>
      <c r="H609" s="39">
        <f t="shared" si="24"/>
        <v>71.39</v>
      </c>
      <c r="I609" s="9" t="s">
        <v>1311</v>
      </c>
    </row>
    <row r="610" spans="1:10" ht="14.25">
      <c r="A610" s="25" t="s">
        <v>2005</v>
      </c>
      <c r="B610" s="25" t="s">
        <v>420</v>
      </c>
      <c r="C610" s="25" t="s">
        <v>1111</v>
      </c>
      <c r="D610" s="26" t="s">
        <v>1445</v>
      </c>
      <c r="E610" s="25" t="s">
        <v>1285</v>
      </c>
      <c r="F610" s="27">
        <v>132.55</v>
      </c>
      <c r="G610" s="28">
        <v>80.6</v>
      </c>
      <c r="H610" s="29">
        <f t="shared" si="24"/>
        <v>74.87</v>
      </c>
      <c r="I610" s="25" t="s">
        <v>1311</v>
      </c>
      <c r="J610" s="29" t="s">
        <v>1256</v>
      </c>
    </row>
    <row r="611" spans="1:10" ht="14.25">
      <c r="A611" s="25" t="s">
        <v>2011</v>
      </c>
      <c r="B611" s="25" t="s">
        <v>424</v>
      </c>
      <c r="C611" s="25" t="s">
        <v>1116</v>
      </c>
      <c r="D611" s="26" t="s">
        <v>1445</v>
      </c>
      <c r="E611" s="25" t="s">
        <v>1285</v>
      </c>
      <c r="F611" s="27">
        <v>124.2</v>
      </c>
      <c r="G611" s="28">
        <v>82</v>
      </c>
      <c r="H611" s="29">
        <f t="shared" si="24"/>
        <v>74.03999999999999</v>
      </c>
      <c r="I611" s="25" t="s">
        <v>1311</v>
      </c>
      <c r="J611" s="29" t="s">
        <v>1256</v>
      </c>
    </row>
    <row r="612" spans="1:10" ht="14.25">
      <c r="A612" s="25" t="s">
        <v>2021</v>
      </c>
      <c r="B612" s="25" t="s">
        <v>432</v>
      </c>
      <c r="C612" s="25" t="s">
        <v>1126</v>
      </c>
      <c r="D612" s="26" t="s">
        <v>1445</v>
      </c>
      <c r="E612" s="25" t="s">
        <v>1285</v>
      </c>
      <c r="F612" s="27">
        <v>118.15</v>
      </c>
      <c r="G612" s="28">
        <v>83.2</v>
      </c>
      <c r="H612" s="29">
        <f t="shared" si="24"/>
        <v>73.55000000000001</v>
      </c>
      <c r="I612" s="25" t="s">
        <v>1311</v>
      </c>
      <c r="J612" s="29" t="s">
        <v>1256</v>
      </c>
    </row>
    <row r="613" spans="1:10" ht="14.25">
      <c r="A613" s="25" t="s">
        <v>2009</v>
      </c>
      <c r="B613" s="25" t="s">
        <v>422</v>
      </c>
      <c r="C613" s="25" t="s">
        <v>1113</v>
      </c>
      <c r="D613" s="26" t="s">
        <v>1445</v>
      </c>
      <c r="E613" s="25" t="s">
        <v>1285</v>
      </c>
      <c r="F613" s="27">
        <v>126.7</v>
      </c>
      <c r="G613" s="28">
        <v>79.6</v>
      </c>
      <c r="H613" s="29">
        <f t="shared" si="24"/>
        <v>73.1</v>
      </c>
      <c r="I613" s="25" t="s">
        <v>1311</v>
      </c>
      <c r="J613" s="29" t="s">
        <v>1256</v>
      </c>
    </row>
    <row r="614" spans="1:10" ht="14.25">
      <c r="A614" s="25" t="s">
        <v>2006</v>
      </c>
      <c r="B614" s="25" t="s">
        <v>421</v>
      </c>
      <c r="C614" s="25" t="s">
        <v>1112</v>
      </c>
      <c r="D614" s="26" t="s">
        <v>1445</v>
      </c>
      <c r="E614" s="25" t="s">
        <v>1285</v>
      </c>
      <c r="F614" s="27">
        <v>127.1</v>
      </c>
      <c r="G614" s="28">
        <v>79.2</v>
      </c>
      <c r="H614" s="29">
        <f t="shared" si="24"/>
        <v>72.94</v>
      </c>
      <c r="I614" s="25" t="s">
        <v>1311</v>
      </c>
      <c r="J614" s="29" t="s">
        <v>1256</v>
      </c>
    </row>
    <row r="615" spans="1:10" ht="14.25">
      <c r="A615" s="25" t="s">
        <v>2010</v>
      </c>
      <c r="B615" s="25" t="s">
        <v>423</v>
      </c>
      <c r="C615" s="25" t="s">
        <v>1115</v>
      </c>
      <c r="D615" s="26" t="s">
        <v>1445</v>
      </c>
      <c r="E615" s="25" t="s">
        <v>1285</v>
      </c>
      <c r="F615" s="27">
        <v>125</v>
      </c>
      <c r="G615" s="28">
        <v>79.8</v>
      </c>
      <c r="H615" s="29">
        <f t="shared" si="24"/>
        <v>72.88</v>
      </c>
      <c r="I615" s="25" t="s">
        <v>1311</v>
      </c>
      <c r="J615" s="29" t="s">
        <v>1256</v>
      </c>
    </row>
    <row r="616" spans="1:10" ht="14.25">
      <c r="A616" s="25" t="s">
        <v>2014</v>
      </c>
      <c r="B616" s="25" t="s">
        <v>427</v>
      </c>
      <c r="C616" s="25" t="s">
        <v>1119</v>
      </c>
      <c r="D616" s="26" t="s">
        <v>1445</v>
      </c>
      <c r="E616" s="25" t="s">
        <v>1285</v>
      </c>
      <c r="F616" s="27">
        <v>121.35</v>
      </c>
      <c r="G616" s="28">
        <v>81</v>
      </c>
      <c r="H616" s="29">
        <f t="shared" si="24"/>
        <v>72.87</v>
      </c>
      <c r="I616" s="25" t="s">
        <v>1311</v>
      </c>
      <c r="J616" s="29" t="s">
        <v>1256</v>
      </c>
    </row>
    <row r="617" spans="1:9" ht="14.25">
      <c r="A617" s="9" t="s">
        <v>2022</v>
      </c>
      <c r="B617" s="9" t="s">
        <v>433</v>
      </c>
      <c r="C617" s="9" t="s">
        <v>1127</v>
      </c>
      <c r="D617" s="13" t="s">
        <v>1445</v>
      </c>
      <c r="E617" s="9" t="s">
        <v>1285</v>
      </c>
      <c r="F617" s="10">
        <v>117.45</v>
      </c>
      <c r="G617" s="21">
        <v>81.8</v>
      </c>
      <c r="H617" s="39">
        <f t="shared" si="24"/>
        <v>72.57</v>
      </c>
      <c r="I617" s="9" t="s">
        <v>1311</v>
      </c>
    </row>
    <row r="618" spans="1:9" ht="14.25">
      <c r="A618" s="9" t="s">
        <v>2012</v>
      </c>
      <c r="B618" s="9" t="s">
        <v>425</v>
      </c>
      <c r="C618" s="9" t="s">
        <v>1117</v>
      </c>
      <c r="D618" s="13" t="s">
        <v>1445</v>
      </c>
      <c r="E618" s="9" t="s">
        <v>1285</v>
      </c>
      <c r="F618" s="10">
        <v>122.1</v>
      </c>
      <c r="G618" s="21">
        <v>80</v>
      </c>
      <c r="H618" s="39">
        <f t="shared" si="24"/>
        <v>72.42</v>
      </c>
      <c r="I618" s="9" t="s">
        <v>1311</v>
      </c>
    </row>
    <row r="619" spans="1:9" ht="14.25">
      <c r="A619" s="9" t="s">
        <v>2013</v>
      </c>
      <c r="B619" s="9" t="s">
        <v>426</v>
      </c>
      <c r="C619" s="9" t="s">
        <v>1118</v>
      </c>
      <c r="D619" s="13" t="s">
        <v>1445</v>
      </c>
      <c r="E619" s="9" t="s">
        <v>1285</v>
      </c>
      <c r="F619" s="10">
        <v>122</v>
      </c>
      <c r="G619" s="21">
        <v>80</v>
      </c>
      <c r="H619" s="39">
        <f t="shared" si="24"/>
        <v>72.4</v>
      </c>
      <c r="I619" s="9" t="s">
        <v>1311</v>
      </c>
    </row>
    <row r="620" spans="1:9" ht="14.25">
      <c r="A620" s="9" t="s">
        <v>2018</v>
      </c>
      <c r="B620" s="9" t="s">
        <v>430</v>
      </c>
      <c r="C620" s="9" t="s">
        <v>1123</v>
      </c>
      <c r="D620" s="13" t="s">
        <v>1445</v>
      </c>
      <c r="E620" s="9" t="s">
        <v>1285</v>
      </c>
      <c r="F620" s="10">
        <v>118.8</v>
      </c>
      <c r="G620" s="21">
        <v>80.4</v>
      </c>
      <c r="H620" s="39">
        <f t="shared" si="24"/>
        <v>72</v>
      </c>
      <c r="I620" s="9" t="s">
        <v>1311</v>
      </c>
    </row>
    <row r="621" spans="1:9" ht="14.25">
      <c r="A621" s="9" t="s">
        <v>2016</v>
      </c>
      <c r="B621" s="9" t="s">
        <v>429</v>
      </c>
      <c r="C621" s="9" t="s">
        <v>1121</v>
      </c>
      <c r="D621" s="13" t="s">
        <v>1445</v>
      </c>
      <c r="E621" s="9" t="s">
        <v>1285</v>
      </c>
      <c r="F621" s="10">
        <v>119.95</v>
      </c>
      <c r="G621" s="21">
        <v>79.6</v>
      </c>
      <c r="H621" s="39">
        <f t="shared" si="24"/>
        <v>71.75</v>
      </c>
      <c r="I621" s="9" t="s">
        <v>1311</v>
      </c>
    </row>
    <row r="622" spans="1:9" ht="14.25">
      <c r="A622" s="9" t="s">
        <v>2015</v>
      </c>
      <c r="B622" s="9" t="s">
        <v>428</v>
      </c>
      <c r="C622" s="9" t="s">
        <v>1120</v>
      </c>
      <c r="D622" s="13" t="s">
        <v>1445</v>
      </c>
      <c r="E622" s="9" t="s">
        <v>1285</v>
      </c>
      <c r="F622" s="10">
        <v>120.8</v>
      </c>
      <c r="G622" s="21">
        <v>79</v>
      </c>
      <c r="H622" s="39">
        <f t="shared" si="24"/>
        <v>71.56</v>
      </c>
      <c r="I622" s="9" t="s">
        <v>1311</v>
      </c>
    </row>
    <row r="623" spans="1:9" ht="14.25">
      <c r="A623" s="9" t="s">
        <v>2019</v>
      </c>
      <c r="B623" s="9" t="s">
        <v>431</v>
      </c>
      <c r="C623" s="9" t="s">
        <v>1124</v>
      </c>
      <c r="D623" s="13" t="s">
        <v>1445</v>
      </c>
      <c r="E623" s="9" t="s">
        <v>1285</v>
      </c>
      <c r="F623" s="10">
        <v>118.65</v>
      </c>
      <c r="G623" s="21">
        <v>79.6</v>
      </c>
      <c r="H623" s="39">
        <f t="shared" si="24"/>
        <v>71.49000000000001</v>
      </c>
      <c r="I623" s="9" t="s">
        <v>1311</v>
      </c>
    </row>
    <row r="624" spans="1:9" ht="14.25">
      <c r="A624" s="9" t="s">
        <v>2020</v>
      </c>
      <c r="B624" s="9" t="s">
        <v>2126</v>
      </c>
      <c r="C624" s="9" t="s">
        <v>1125</v>
      </c>
      <c r="D624" s="13" t="s">
        <v>1445</v>
      </c>
      <c r="E624" s="9" t="s">
        <v>1285</v>
      </c>
      <c r="F624" s="10">
        <v>118.15</v>
      </c>
      <c r="G624" s="21">
        <v>79.4</v>
      </c>
      <c r="H624" s="39">
        <f t="shared" si="24"/>
        <v>71.27000000000001</v>
      </c>
      <c r="I624" s="9" t="s">
        <v>1311</v>
      </c>
    </row>
    <row r="625" spans="1:9" ht="14.25">
      <c r="A625" s="9" t="s">
        <v>2025</v>
      </c>
      <c r="B625" s="9" t="s">
        <v>436</v>
      </c>
      <c r="C625" s="9" t="s">
        <v>1130</v>
      </c>
      <c r="D625" s="13" t="s">
        <v>1445</v>
      </c>
      <c r="E625" s="9" t="s">
        <v>1285</v>
      </c>
      <c r="F625" s="10">
        <v>116.95</v>
      </c>
      <c r="G625" s="21">
        <v>79.8</v>
      </c>
      <c r="H625" s="39">
        <f t="shared" si="24"/>
        <v>71.27</v>
      </c>
      <c r="I625" s="9" t="s">
        <v>1311</v>
      </c>
    </row>
    <row r="626" spans="1:9" ht="14.25">
      <c r="A626" s="9" t="s">
        <v>2026</v>
      </c>
      <c r="B626" s="9" t="s">
        <v>1388</v>
      </c>
      <c r="C626" s="9" t="s">
        <v>1131</v>
      </c>
      <c r="D626" s="13" t="s">
        <v>1445</v>
      </c>
      <c r="E626" s="9" t="s">
        <v>1285</v>
      </c>
      <c r="F626" s="10">
        <v>116.9</v>
      </c>
      <c r="G626" s="21">
        <v>79.6</v>
      </c>
      <c r="H626" s="39">
        <f t="shared" si="24"/>
        <v>71.14</v>
      </c>
      <c r="I626" s="9" t="s">
        <v>1311</v>
      </c>
    </row>
    <row r="627" spans="1:9" ht="14.25">
      <c r="A627" s="9" t="s">
        <v>2023</v>
      </c>
      <c r="B627" s="9" t="s">
        <v>434</v>
      </c>
      <c r="C627" s="9" t="s">
        <v>1128</v>
      </c>
      <c r="D627" s="13" t="s">
        <v>1445</v>
      </c>
      <c r="E627" s="9" t="s">
        <v>1285</v>
      </c>
      <c r="F627" s="10">
        <v>117.3</v>
      </c>
      <c r="G627" s="21">
        <v>79.2</v>
      </c>
      <c r="H627" s="39">
        <f t="shared" si="24"/>
        <v>70.98</v>
      </c>
      <c r="I627" s="9" t="s">
        <v>1311</v>
      </c>
    </row>
    <row r="628" spans="1:9" ht="14.25">
      <c r="A628" s="9" t="s">
        <v>2017</v>
      </c>
      <c r="B628" s="9" t="s">
        <v>1362</v>
      </c>
      <c r="C628" s="9" t="s">
        <v>1122</v>
      </c>
      <c r="D628" s="13" t="s">
        <v>1445</v>
      </c>
      <c r="E628" s="9" t="s">
        <v>1285</v>
      </c>
      <c r="F628" s="10">
        <v>119.1</v>
      </c>
      <c r="G628" s="21">
        <v>77.8</v>
      </c>
      <c r="H628" s="39">
        <f t="shared" si="24"/>
        <v>70.5</v>
      </c>
      <c r="I628" s="9" t="s">
        <v>1311</v>
      </c>
    </row>
    <row r="629" spans="1:9" ht="14.25">
      <c r="A629" s="9" t="s">
        <v>2027</v>
      </c>
      <c r="B629" s="9" t="s">
        <v>437</v>
      </c>
      <c r="C629" s="9" t="s">
        <v>1132</v>
      </c>
      <c r="D629" s="13" t="s">
        <v>1445</v>
      </c>
      <c r="E629" s="9" t="s">
        <v>1285</v>
      </c>
      <c r="F629" s="10">
        <v>116.8</v>
      </c>
      <c r="G629" s="21">
        <v>78.4</v>
      </c>
      <c r="H629" s="39">
        <f t="shared" si="24"/>
        <v>70.4</v>
      </c>
      <c r="I629" s="9" t="s">
        <v>1311</v>
      </c>
    </row>
    <row r="630" spans="1:9" ht="14.25">
      <c r="A630" s="9" t="s">
        <v>2024</v>
      </c>
      <c r="B630" s="9" t="s">
        <v>435</v>
      </c>
      <c r="C630" s="9" t="s">
        <v>1129</v>
      </c>
      <c r="D630" s="13" t="s">
        <v>1445</v>
      </c>
      <c r="E630" s="9" t="s">
        <v>1285</v>
      </c>
      <c r="F630" s="10">
        <v>116.95</v>
      </c>
      <c r="G630" s="21">
        <v>76.6</v>
      </c>
      <c r="H630" s="39">
        <f t="shared" si="24"/>
        <v>69.35</v>
      </c>
      <c r="I630" s="9" t="s">
        <v>1311</v>
      </c>
    </row>
    <row r="631" spans="1:10" ht="14.25">
      <c r="A631" s="25" t="s">
        <v>1351</v>
      </c>
      <c r="B631" s="25" t="s">
        <v>1357</v>
      </c>
      <c r="C631" s="25" t="s">
        <v>1133</v>
      </c>
      <c r="D631" s="26" t="s">
        <v>1445</v>
      </c>
      <c r="E631" s="25" t="s">
        <v>1286</v>
      </c>
      <c r="F631" s="27">
        <v>126.5</v>
      </c>
      <c r="G631" s="28">
        <v>79.6</v>
      </c>
      <c r="H631" s="29">
        <f t="shared" si="24"/>
        <v>73.06</v>
      </c>
      <c r="I631" s="25" t="s">
        <v>1347</v>
      </c>
      <c r="J631" s="29" t="s">
        <v>1256</v>
      </c>
    </row>
    <row r="632" spans="1:9" ht="14.25">
      <c r="A632" s="9" t="s">
        <v>2028</v>
      </c>
      <c r="B632" s="9" t="s">
        <v>438</v>
      </c>
      <c r="C632" s="9" t="s">
        <v>1134</v>
      </c>
      <c r="D632" s="13" t="s">
        <v>1445</v>
      </c>
      <c r="E632" s="9" t="s">
        <v>1286</v>
      </c>
      <c r="F632" s="10">
        <v>118.7</v>
      </c>
      <c r="G632" s="21">
        <v>81</v>
      </c>
      <c r="H632" s="39">
        <f t="shared" si="24"/>
        <v>72.34</v>
      </c>
      <c r="I632" s="9" t="s">
        <v>1347</v>
      </c>
    </row>
    <row r="633" spans="1:9" ht="14.25">
      <c r="A633" s="9" t="s">
        <v>2029</v>
      </c>
      <c r="B633" s="9" t="s">
        <v>439</v>
      </c>
      <c r="C633" s="9" t="s">
        <v>1135</v>
      </c>
      <c r="D633" s="13" t="s">
        <v>1445</v>
      </c>
      <c r="E633" s="9" t="s">
        <v>1286</v>
      </c>
      <c r="F633" s="10">
        <v>117.95</v>
      </c>
      <c r="G633" s="21">
        <v>78.8</v>
      </c>
      <c r="H633" s="39">
        <f t="shared" si="24"/>
        <v>70.87</v>
      </c>
      <c r="I633" s="9" t="s">
        <v>1347</v>
      </c>
    </row>
    <row r="634" spans="1:10" ht="14.25">
      <c r="A634" s="25" t="s">
        <v>2030</v>
      </c>
      <c r="B634" s="25" t="s">
        <v>440</v>
      </c>
      <c r="C634" s="25" t="s">
        <v>1136</v>
      </c>
      <c r="D634" s="26" t="s">
        <v>1446</v>
      </c>
      <c r="E634" s="25" t="s">
        <v>1285</v>
      </c>
      <c r="F634" s="27">
        <v>128</v>
      </c>
      <c r="G634" s="28">
        <v>83.8</v>
      </c>
      <c r="H634" s="29">
        <f t="shared" si="24"/>
        <v>75.88</v>
      </c>
      <c r="I634" s="25" t="s">
        <v>1311</v>
      </c>
      <c r="J634" s="29" t="s">
        <v>1256</v>
      </c>
    </row>
    <row r="635" spans="1:10" ht="14.25">
      <c r="A635" s="25" t="s">
        <v>2032</v>
      </c>
      <c r="B635" s="25" t="s">
        <v>442</v>
      </c>
      <c r="C635" s="25" t="s">
        <v>1138</v>
      </c>
      <c r="D635" s="26" t="s">
        <v>1446</v>
      </c>
      <c r="E635" s="25" t="s">
        <v>1285</v>
      </c>
      <c r="F635" s="27">
        <v>126.5</v>
      </c>
      <c r="G635" s="28">
        <v>84.2</v>
      </c>
      <c r="H635" s="29">
        <f t="shared" si="24"/>
        <v>75.82000000000001</v>
      </c>
      <c r="I635" s="25" t="s">
        <v>1311</v>
      </c>
      <c r="J635" s="29" t="s">
        <v>1256</v>
      </c>
    </row>
    <row r="636" spans="1:10" ht="14.25">
      <c r="A636" s="25" t="s">
        <v>2031</v>
      </c>
      <c r="B636" s="25" t="s">
        <v>441</v>
      </c>
      <c r="C636" s="25" t="s">
        <v>1137</v>
      </c>
      <c r="D636" s="26" t="s">
        <v>1446</v>
      </c>
      <c r="E636" s="25" t="s">
        <v>1285</v>
      </c>
      <c r="F636" s="27">
        <v>127.85</v>
      </c>
      <c r="G636" s="28">
        <v>81.6</v>
      </c>
      <c r="H636" s="29">
        <f t="shared" si="24"/>
        <v>74.53</v>
      </c>
      <c r="I636" s="25" t="s">
        <v>1311</v>
      </c>
      <c r="J636" s="29" t="s">
        <v>1256</v>
      </c>
    </row>
    <row r="637" spans="1:10" ht="14.25">
      <c r="A637" s="25" t="s">
        <v>2038</v>
      </c>
      <c r="B637" s="25" t="s">
        <v>448</v>
      </c>
      <c r="C637" s="25" t="s">
        <v>1144</v>
      </c>
      <c r="D637" s="26" t="s">
        <v>1446</v>
      </c>
      <c r="E637" s="25" t="s">
        <v>1285</v>
      </c>
      <c r="F637" s="27">
        <v>120.75</v>
      </c>
      <c r="G637" s="28">
        <v>83.6</v>
      </c>
      <c r="H637" s="29">
        <f t="shared" si="24"/>
        <v>74.31</v>
      </c>
      <c r="I637" s="25" t="s">
        <v>1311</v>
      </c>
      <c r="J637" s="29" t="s">
        <v>1256</v>
      </c>
    </row>
    <row r="638" spans="1:10" ht="14.25">
      <c r="A638" s="25" t="s">
        <v>2034</v>
      </c>
      <c r="B638" s="25" t="s">
        <v>444</v>
      </c>
      <c r="C638" s="25" t="s">
        <v>1140</v>
      </c>
      <c r="D638" s="26" t="s">
        <v>1446</v>
      </c>
      <c r="E638" s="25" t="s">
        <v>1285</v>
      </c>
      <c r="F638" s="27">
        <v>123.45</v>
      </c>
      <c r="G638" s="28">
        <v>81.8</v>
      </c>
      <c r="H638" s="29">
        <f t="shared" si="24"/>
        <v>73.77</v>
      </c>
      <c r="I638" s="25" t="s">
        <v>1311</v>
      </c>
      <c r="J638" s="29" t="s">
        <v>1256</v>
      </c>
    </row>
    <row r="639" spans="1:10" ht="14.25">
      <c r="A639" s="25" t="s">
        <v>2043</v>
      </c>
      <c r="B639" s="25" t="s">
        <v>453</v>
      </c>
      <c r="C639" s="25" t="s">
        <v>1149</v>
      </c>
      <c r="D639" s="26" t="s">
        <v>1446</v>
      </c>
      <c r="E639" s="25" t="s">
        <v>1285</v>
      </c>
      <c r="F639" s="27">
        <v>118.15</v>
      </c>
      <c r="G639" s="28">
        <v>83.4</v>
      </c>
      <c r="H639" s="29">
        <f aca="true" t="shared" si="25" ref="H639:H670">F639*0.2+G639*0.6</f>
        <v>73.67</v>
      </c>
      <c r="I639" s="25" t="s">
        <v>1311</v>
      </c>
      <c r="J639" s="29" t="s">
        <v>1256</v>
      </c>
    </row>
    <row r="640" spans="1:9" ht="14.25">
      <c r="A640" s="9" t="s">
        <v>2039</v>
      </c>
      <c r="B640" s="9" t="s">
        <v>449</v>
      </c>
      <c r="C640" s="9" t="s">
        <v>1145</v>
      </c>
      <c r="D640" s="13" t="s">
        <v>1446</v>
      </c>
      <c r="E640" s="9" t="s">
        <v>1285</v>
      </c>
      <c r="F640" s="10">
        <v>120</v>
      </c>
      <c r="G640" s="21">
        <v>82.6</v>
      </c>
      <c r="H640" s="39">
        <f t="shared" si="25"/>
        <v>73.56</v>
      </c>
      <c r="I640" s="9" t="s">
        <v>1311</v>
      </c>
    </row>
    <row r="641" spans="1:9" ht="14.25">
      <c r="A641" s="9" t="s">
        <v>2037</v>
      </c>
      <c r="B641" s="9" t="s">
        <v>447</v>
      </c>
      <c r="C641" s="9" t="s">
        <v>1143</v>
      </c>
      <c r="D641" s="13" t="s">
        <v>1446</v>
      </c>
      <c r="E641" s="9" t="s">
        <v>1285</v>
      </c>
      <c r="F641" s="10">
        <v>121.65</v>
      </c>
      <c r="G641" s="23">
        <v>82</v>
      </c>
      <c r="H641" s="39">
        <f t="shared" si="25"/>
        <v>73.53</v>
      </c>
      <c r="I641" s="9" t="s">
        <v>1311</v>
      </c>
    </row>
    <row r="642" spans="1:9" ht="14.25">
      <c r="A642" s="9" t="s">
        <v>2035</v>
      </c>
      <c r="B642" s="9" t="s">
        <v>445</v>
      </c>
      <c r="C642" s="9" t="s">
        <v>1141</v>
      </c>
      <c r="D642" s="13" t="s">
        <v>1446</v>
      </c>
      <c r="E642" s="9" t="s">
        <v>1285</v>
      </c>
      <c r="F642" s="10">
        <v>122.4</v>
      </c>
      <c r="G642" s="21">
        <v>81.6</v>
      </c>
      <c r="H642" s="39">
        <f t="shared" si="25"/>
        <v>73.44</v>
      </c>
      <c r="I642" s="9" t="s">
        <v>1311</v>
      </c>
    </row>
    <row r="643" spans="1:9" ht="14.25">
      <c r="A643" s="9" t="s">
        <v>2044</v>
      </c>
      <c r="B643" s="9" t="s">
        <v>408</v>
      </c>
      <c r="C643" s="9" t="s">
        <v>1150</v>
      </c>
      <c r="D643" s="13" t="s">
        <v>1446</v>
      </c>
      <c r="E643" s="9" t="s">
        <v>1285</v>
      </c>
      <c r="F643" s="10">
        <v>118.05</v>
      </c>
      <c r="G643" s="21">
        <v>83</v>
      </c>
      <c r="H643" s="39">
        <f t="shared" si="25"/>
        <v>73.41</v>
      </c>
      <c r="I643" s="9" t="s">
        <v>1311</v>
      </c>
    </row>
    <row r="644" spans="1:9" ht="14.25">
      <c r="A644" s="9" t="s">
        <v>2045</v>
      </c>
      <c r="B644" s="9" t="s">
        <v>454</v>
      </c>
      <c r="C644" s="9" t="s">
        <v>1151</v>
      </c>
      <c r="D644" s="13" t="s">
        <v>1446</v>
      </c>
      <c r="E644" s="9" t="s">
        <v>1285</v>
      </c>
      <c r="F644" s="10">
        <v>118.05</v>
      </c>
      <c r="G644" s="21">
        <v>81.8</v>
      </c>
      <c r="H644" s="39">
        <f t="shared" si="25"/>
        <v>72.69</v>
      </c>
      <c r="I644" s="9" t="s">
        <v>1311</v>
      </c>
    </row>
    <row r="645" spans="1:9" ht="14.25">
      <c r="A645" s="9" t="s">
        <v>2040</v>
      </c>
      <c r="B645" s="9" t="s">
        <v>450</v>
      </c>
      <c r="C645" s="9" t="s">
        <v>1146</v>
      </c>
      <c r="D645" s="13" t="s">
        <v>1446</v>
      </c>
      <c r="E645" s="9" t="s">
        <v>1285</v>
      </c>
      <c r="F645" s="10">
        <v>119.05</v>
      </c>
      <c r="G645" s="21">
        <v>81.2</v>
      </c>
      <c r="H645" s="39">
        <f t="shared" si="25"/>
        <v>72.53</v>
      </c>
      <c r="I645" s="9" t="s">
        <v>1311</v>
      </c>
    </row>
    <row r="646" spans="1:9" ht="14.25">
      <c r="A646" s="9" t="s">
        <v>2041</v>
      </c>
      <c r="B646" s="9" t="s">
        <v>451</v>
      </c>
      <c r="C646" s="9" t="s">
        <v>1147</v>
      </c>
      <c r="D646" s="13" t="s">
        <v>1446</v>
      </c>
      <c r="E646" s="9" t="s">
        <v>1285</v>
      </c>
      <c r="F646" s="10">
        <v>119</v>
      </c>
      <c r="G646" s="21">
        <v>81.2</v>
      </c>
      <c r="H646" s="39">
        <f t="shared" si="25"/>
        <v>72.52</v>
      </c>
      <c r="I646" s="9" t="s">
        <v>1311</v>
      </c>
    </row>
    <row r="647" spans="1:9" ht="14.25">
      <c r="A647" s="9" t="s">
        <v>2046</v>
      </c>
      <c r="B647" s="9" t="s">
        <v>455</v>
      </c>
      <c r="C647" s="9" t="s">
        <v>1152</v>
      </c>
      <c r="D647" s="13" t="s">
        <v>1446</v>
      </c>
      <c r="E647" s="9" t="s">
        <v>1285</v>
      </c>
      <c r="F647" s="10">
        <v>117.3</v>
      </c>
      <c r="G647" s="21">
        <v>81.6</v>
      </c>
      <c r="H647" s="39">
        <f t="shared" si="25"/>
        <v>72.41999999999999</v>
      </c>
      <c r="I647" s="9" t="s">
        <v>1311</v>
      </c>
    </row>
    <row r="648" spans="1:9" ht="14.25">
      <c r="A648" s="9" t="s">
        <v>2036</v>
      </c>
      <c r="B648" s="9" t="s">
        <v>446</v>
      </c>
      <c r="C648" s="9" t="s">
        <v>1142</v>
      </c>
      <c r="D648" s="13" t="s">
        <v>1446</v>
      </c>
      <c r="E648" s="9" t="s">
        <v>1285</v>
      </c>
      <c r="F648" s="10">
        <v>121.75</v>
      </c>
      <c r="G648" s="21">
        <v>80</v>
      </c>
      <c r="H648" s="39">
        <f t="shared" si="25"/>
        <v>72.35</v>
      </c>
      <c r="I648" s="9" t="s">
        <v>1311</v>
      </c>
    </row>
    <row r="649" spans="1:9" ht="14.25">
      <c r="A649" s="9" t="s">
        <v>2033</v>
      </c>
      <c r="B649" s="9" t="s">
        <v>443</v>
      </c>
      <c r="C649" s="9" t="s">
        <v>1139</v>
      </c>
      <c r="D649" s="13" t="s">
        <v>1446</v>
      </c>
      <c r="E649" s="9" t="s">
        <v>1285</v>
      </c>
      <c r="F649" s="10">
        <v>125.2</v>
      </c>
      <c r="G649" s="21">
        <v>77.6</v>
      </c>
      <c r="H649" s="39">
        <f t="shared" si="25"/>
        <v>71.6</v>
      </c>
      <c r="I649" s="9" t="s">
        <v>1311</v>
      </c>
    </row>
    <row r="650" spans="1:9" ht="14.25">
      <c r="A650" s="9" t="s">
        <v>2042</v>
      </c>
      <c r="B650" s="9" t="s">
        <v>452</v>
      </c>
      <c r="C650" s="9" t="s">
        <v>1148</v>
      </c>
      <c r="D650" s="13" t="s">
        <v>1446</v>
      </c>
      <c r="E650" s="9" t="s">
        <v>1285</v>
      </c>
      <c r="F650" s="10">
        <v>118.2</v>
      </c>
      <c r="G650" s="21">
        <v>79.4</v>
      </c>
      <c r="H650" s="39">
        <f t="shared" si="25"/>
        <v>71.28</v>
      </c>
      <c r="I650" s="9" t="s">
        <v>1311</v>
      </c>
    </row>
    <row r="651" spans="1:9" ht="14.25">
      <c r="A651" s="9" t="s">
        <v>2047</v>
      </c>
      <c r="B651" s="9" t="s">
        <v>456</v>
      </c>
      <c r="C651" s="9" t="s">
        <v>1153</v>
      </c>
      <c r="D651" s="13" t="s">
        <v>1446</v>
      </c>
      <c r="E651" s="9" t="s">
        <v>1285</v>
      </c>
      <c r="F651" s="10">
        <v>117.1</v>
      </c>
      <c r="G651" s="21">
        <v>74.6</v>
      </c>
      <c r="H651" s="39">
        <f t="shared" si="25"/>
        <v>68.18</v>
      </c>
      <c r="I651" s="9" t="s">
        <v>1311</v>
      </c>
    </row>
    <row r="652" spans="1:10" ht="14.25">
      <c r="A652" s="25" t="s">
        <v>2049</v>
      </c>
      <c r="B652" s="25" t="s">
        <v>458</v>
      </c>
      <c r="C652" s="25" t="s">
        <v>1155</v>
      </c>
      <c r="D652" s="26" t="s">
        <v>1446</v>
      </c>
      <c r="E652" s="25" t="s">
        <v>1287</v>
      </c>
      <c r="F652" s="27">
        <v>113.75</v>
      </c>
      <c r="G652" s="28">
        <v>83.6</v>
      </c>
      <c r="H652" s="29">
        <f t="shared" si="25"/>
        <v>72.91</v>
      </c>
      <c r="I652" s="25" t="s">
        <v>1310</v>
      </c>
      <c r="J652" s="29" t="s">
        <v>1256</v>
      </c>
    </row>
    <row r="653" spans="1:9" ht="14.25">
      <c r="A653" s="9" t="s">
        <v>2048</v>
      </c>
      <c r="B653" s="9" t="s">
        <v>457</v>
      </c>
      <c r="C653" s="9" t="s">
        <v>1154</v>
      </c>
      <c r="D653" s="13" t="s">
        <v>1446</v>
      </c>
      <c r="E653" s="9" t="s">
        <v>1287</v>
      </c>
      <c r="F653" s="10">
        <v>114.3</v>
      </c>
      <c r="G653" s="21">
        <v>80</v>
      </c>
      <c r="H653" s="39">
        <f t="shared" si="25"/>
        <v>70.86</v>
      </c>
      <c r="I653" s="9" t="s">
        <v>1310</v>
      </c>
    </row>
    <row r="654" spans="1:9" ht="14.25">
      <c r="A654" s="9" t="s">
        <v>2050</v>
      </c>
      <c r="B654" s="9" t="s">
        <v>459</v>
      </c>
      <c r="C654" s="9" t="s">
        <v>1156</v>
      </c>
      <c r="D654" s="13" t="s">
        <v>1446</v>
      </c>
      <c r="E654" s="9" t="s">
        <v>1287</v>
      </c>
      <c r="F654" s="10">
        <v>110.75</v>
      </c>
      <c r="G654" s="21">
        <v>79.8</v>
      </c>
      <c r="H654" s="39">
        <f t="shared" si="25"/>
        <v>70.03</v>
      </c>
      <c r="I654" s="9" t="s">
        <v>1310</v>
      </c>
    </row>
    <row r="655" spans="1:10" ht="14.25">
      <c r="A655" s="25" t="s">
        <v>2051</v>
      </c>
      <c r="B655" s="25" t="s">
        <v>460</v>
      </c>
      <c r="C655" s="25" t="s">
        <v>1157</v>
      </c>
      <c r="D655" s="26" t="s">
        <v>1446</v>
      </c>
      <c r="E655" s="25" t="s">
        <v>1288</v>
      </c>
      <c r="F655" s="27">
        <v>129.45</v>
      </c>
      <c r="G655" s="28">
        <v>83.2</v>
      </c>
      <c r="H655" s="29">
        <f t="shared" si="25"/>
        <v>75.81</v>
      </c>
      <c r="I655" s="25" t="s">
        <v>1310</v>
      </c>
      <c r="J655" s="29" t="s">
        <v>1256</v>
      </c>
    </row>
    <row r="656" spans="1:9" ht="14.25">
      <c r="A656" s="9" t="s">
        <v>2052</v>
      </c>
      <c r="B656" s="9" t="s">
        <v>461</v>
      </c>
      <c r="C656" s="9" t="s">
        <v>1158</v>
      </c>
      <c r="D656" s="13" t="s">
        <v>1446</v>
      </c>
      <c r="E656" s="9" t="s">
        <v>1288</v>
      </c>
      <c r="F656" s="10">
        <v>125.45</v>
      </c>
      <c r="G656" s="21">
        <v>82.4</v>
      </c>
      <c r="H656" s="39">
        <f t="shared" si="25"/>
        <v>74.53</v>
      </c>
      <c r="I656" s="9" t="s">
        <v>1310</v>
      </c>
    </row>
    <row r="657" spans="1:9" ht="14.25">
      <c r="A657" s="9" t="s">
        <v>2053</v>
      </c>
      <c r="B657" s="9" t="s">
        <v>462</v>
      </c>
      <c r="C657" s="9" t="s">
        <v>1159</v>
      </c>
      <c r="D657" s="13" t="s">
        <v>1446</v>
      </c>
      <c r="E657" s="9" t="s">
        <v>1288</v>
      </c>
      <c r="F657" s="10">
        <v>124.8</v>
      </c>
      <c r="G657" s="21">
        <v>81.2</v>
      </c>
      <c r="H657" s="39">
        <f t="shared" si="25"/>
        <v>73.68</v>
      </c>
      <c r="I657" s="9" t="s">
        <v>1310</v>
      </c>
    </row>
    <row r="658" spans="1:10" ht="14.25">
      <c r="A658" s="25" t="s">
        <v>2060</v>
      </c>
      <c r="B658" s="25" t="s">
        <v>465</v>
      </c>
      <c r="C658" s="25" t="s">
        <v>1162</v>
      </c>
      <c r="D658" s="31" t="s">
        <v>1447</v>
      </c>
      <c r="E658" s="25" t="s">
        <v>1289</v>
      </c>
      <c r="F658" s="27">
        <v>124.5</v>
      </c>
      <c r="G658" s="28">
        <v>85.2</v>
      </c>
      <c r="H658" s="29">
        <f t="shared" si="25"/>
        <v>76.02</v>
      </c>
      <c r="I658" s="25" t="s">
        <v>1347</v>
      </c>
      <c r="J658" s="29" t="s">
        <v>1256</v>
      </c>
    </row>
    <row r="659" spans="1:10" ht="14.25">
      <c r="A659" s="25" t="s">
        <v>2054</v>
      </c>
      <c r="B659" s="25" t="s">
        <v>463</v>
      </c>
      <c r="C659" s="25" t="s">
        <v>1160</v>
      </c>
      <c r="D659" s="31" t="s">
        <v>1447</v>
      </c>
      <c r="E659" s="25" t="s">
        <v>1289</v>
      </c>
      <c r="F659" s="27">
        <v>129.15</v>
      </c>
      <c r="G659" s="28">
        <v>82.6</v>
      </c>
      <c r="H659" s="29">
        <f t="shared" si="25"/>
        <v>75.39</v>
      </c>
      <c r="I659" s="25" t="s">
        <v>1347</v>
      </c>
      <c r="J659" s="29" t="s">
        <v>1256</v>
      </c>
    </row>
    <row r="660" spans="1:10" ht="14.25">
      <c r="A660" s="25" t="s">
        <v>2059</v>
      </c>
      <c r="B660" s="25" t="s">
        <v>464</v>
      </c>
      <c r="C660" s="25" t="s">
        <v>1161</v>
      </c>
      <c r="D660" s="31" t="s">
        <v>1447</v>
      </c>
      <c r="E660" s="25" t="s">
        <v>1289</v>
      </c>
      <c r="F660" s="27">
        <v>125.1</v>
      </c>
      <c r="G660" s="28">
        <v>82</v>
      </c>
      <c r="H660" s="29">
        <f t="shared" si="25"/>
        <v>74.22</v>
      </c>
      <c r="I660" s="25" t="s">
        <v>1347</v>
      </c>
      <c r="J660" s="29" t="s">
        <v>1256</v>
      </c>
    </row>
    <row r="661" spans="1:10" ht="14.25">
      <c r="A661" s="25" t="s">
        <v>2069</v>
      </c>
      <c r="B661" s="25" t="s">
        <v>474</v>
      </c>
      <c r="C661" s="25" t="s">
        <v>1172</v>
      </c>
      <c r="D661" s="31" t="s">
        <v>1447</v>
      </c>
      <c r="E661" s="25" t="s">
        <v>1289</v>
      </c>
      <c r="F661" s="27">
        <v>117.35</v>
      </c>
      <c r="G661" s="28">
        <v>84.4</v>
      </c>
      <c r="H661" s="29">
        <f t="shared" si="25"/>
        <v>74.11</v>
      </c>
      <c r="I661" s="25" t="s">
        <v>1347</v>
      </c>
      <c r="J661" s="29" t="s">
        <v>1256</v>
      </c>
    </row>
    <row r="662" spans="1:9" ht="14.25">
      <c r="A662" s="9" t="s">
        <v>2062</v>
      </c>
      <c r="B662" s="9" t="s">
        <v>467</v>
      </c>
      <c r="C662" s="9" t="s">
        <v>1165</v>
      </c>
      <c r="D662" s="14" t="s">
        <v>1447</v>
      </c>
      <c r="E662" s="9" t="s">
        <v>1289</v>
      </c>
      <c r="F662" s="10">
        <v>120.3</v>
      </c>
      <c r="G662" s="21">
        <v>83.4</v>
      </c>
      <c r="H662" s="39">
        <f t="shared" si="25"/>
        <v>74.1</v>
      </c>
      <c r="I662" s="9" t="s">
        <v>1347</v>
      </c>
    </row>
    <row r="663" spans="1:9" ht="14.25">
      <c r="A663" s="9" t="s">
        <v>1348</v>
      </c>
      <c r="B663" s="9" t="s">
        <v>1349</v>
      </c>
      <c r="C663" s="9" t="s">
        <v>1163</v>
      </c>
      <c r="D663" s="14" t="s">
        <v>1447</v>
      </c>
      <c r="E663" s="9" t="s">
        <v>1289</v>
      </c>
      <c r="F663" s="10">
        <v>123.4</v>
      </c>
      <c r="G663" s="21">
        <v>81.6</v>
      </c>
      <c r="H663" s="39">
        <f t="shared" si="25"/>
        <v>73.64</v>
      </c>
      <c r="I663" s="9" t="s">
        <v>1347</v>
      </c>
    </row>
    <row r="664" spans="1:9" ht="14.25">
      <c r="A664" s="9" t="s">
        <v>2065</v>
      </c>
      <c r="B664" s="9" t="s">
        <v>470</v>
      </c>
      <c r="C664" s="9" t="s">
        <v>1168</v>
      </c>
      <c r="D664" s="14" t="s">
        <v>1447</v>
      </c>
      <c r="E664" s="9" t="s">
        <v>1289</v>
      </c>
      <c r="F664" s="10">
        <v>118.2</v>
      </c>
      <c r="G664" s="21">
        <v>83</v>
      </c>
      <c r="H664" s="39">
        <f t="shared" si="25"/>
        <v>73.44</v>
      </c>
      <c r="I664" s="9" t="s">
        <v>1347</v>
      </c>
    </row>
    <row r="665" spans="1:9" ht="14.25">
      <c r="A665" s="9" t="s">
        <v>2066</v>
      </c>
      <c r="B665" s="9" t="s">
        <v>471</v>
      </c>
      <c r="C665" s="9" t="s">
        <v>1169</v>
      </c>
      <c r="D665" s="14" t="s">
        <v>1447</v>
      </c>
      <c r="E665" s="9" t="s">
        <v>1289</v>
      </c>
      <c r="F665" s="10">
        <v>117.8</v>
      </c>
      <c r="G665" s="21">
        <v>83</v>
      </c>
      <c r="H665" s="39">
        <f t="shared" si="25"/>
        <v>73.36</v>
      </c>
      <c r="I665" s="9" t="s">
        <v>1347</v>
      </c>
    </row>
    <row r="666" spans="1:9" ht="14.25">
      <c r="A666" s="9" t="s">
        <v>2064</v>
      </c>
      <c r="B666" s="9" t="s">
        <v>469</v>
      </c>
      <c r="C666" s="9" t="s">
        <v>1167</v>
      </c>
      <c r="D666" s="14" t="s">
        <v>1447</v>
      </c>
      <c r="E666" s="9" t="s">
        <v>1289</v>
      </c>
      <c r="F666" s="10">
        <v>118.5</v>
      </c>
      <c r="G666" s="21">
        <v>82.6</v>
      </c>
      <c r="H666" s="39">
        <f t="shared" si="25"/>
        <v>73.25999999999999</v>
      </c>
      <c r="I666" s="9" t="s">
        <v>1347</v>
      </c>
    </row>
    <row r="667" spans="1:9" ht="14.25">
      <c r="A667" s="9" t="s">
        <v>2068</v>
      </c>
      <c r="B667" s="9" t="s">
        <v>473</v>
      </c>
      <c r="C667" s="9" t="s">
        <v>1171</v>
      </c>
      <c r="D667" s="14" t="s">
        <v>1447</v>
      </c>
      <c r="E667" s="9" t="s">
        <v>1289</v>
      </c>
      <c r="F667" s="10">
        <v>117.35</v>
      </c>
      <c r="G667" s="21">
        <v>82.4</v>
      </c>
      <c r="H667" s="39">
        <f t="shared" si="25"/>
        <v>72.91</v>
      </c>
      <c r="I667" s="9" t="s">
        <v>1347</v>
      </c>
    </row>
    <row r="668" spans="1:9" ht="14.25">
      <c r="A668" s="9" t="s">
        <v>2067</v>
      </c>
      <c r="B668" s="9" t="s">
        <v>472</v>
      </c>
      <c r="C668" s="9" t="s">
        <v>1170</v>
      </c>
      <c r="D668" s="14" t="s">
        <v>1447</v>
      </c>
      <c r="E668" s="9" t="s">
        <v>1289</v>
      </c>
      <c r="F668" s="10">
        <v>117.75</v>
      </c>
      <c r="G668" s="21">
        <v>82</v>
      </c>
      <c r="H668" s="39">
        <f t="shared" si="25"/>
        <v>72.75</v>
      </c>
      <c r="I668" s="9" t="s">
        <v>1347</v>
      </c>
    </row>
    <row r="669" spans="1:9" ht="14.25">
      <c r="A669" s="9" t="s">
        <v>2063</v>
      </c>
      <c r="B669" s="9" t="s">
        <v>468</v>
      </c>
      <c r="C669" s="9" t="s">
        <v>1166</v>
      </c>
      <c r="D669" s="14" t="s">
        <v>1447</v>
      </c>
      <c r="E669" s="9" t="s">
        <v>1289</v>
      </c>
      <c r="F669" s="10">
        <v>118.6</v>
      </c>
      <c r="G669" s="21">
        <v>81.6</v>
      </c>
      <c r="H669" s="39">
        <f t="shared" si="25"/>
        <v>72.67999999999999</v>
      </c>
      <c r="I669" s="9" t="s">
        <v>1347</v>
      </c>
    </row>
    <row r="670" spans="1:9" ht="14.25">
      <c r="A670" s="9" t="s">
        <v>2061</v>
      </c>
      <c r="B670" s="9" t="s">
        <v>466</v>
      </c>
      <c r="C670" s="9" t="s">
        <v>1164</v>
      </c>
      <c r="D670" s="14" t="s">
        <v>1447</v>
      </c>
      <c r="E670" s="9" t="s">
        <v>1289</v>
      </c>
      <c r="F670" s="10">
        <v>120.35</v>
      </c>
      <c r="G670" s="21">
        <v>76</v>
      </c>
      <c r="H670" s="39">
        <f t="shared" si="25"/>
        <v>69.67</v>
      </c>
      <c r="I670" s="9" t="s">
        <v>1347</v>
      </c>
    </row>
    <row r="671" spans="1:10" ht="14.25">
      <c r="A671" s="25" t="s">
        <v>2070</v>
      </c>
      <c r="B671" s="25" t="s">
        <v>475</v>
      </c>
      <c r="C671" s="25" t="s">
        <v>1173</v>
      </c>
      <c r="D671" s="31" t="s">
        <v>1447</v>
      </c>
      <c r="E671" s="25" t="s">
        <v>1290</v>
      </c>
      <c r="F671" s="27">
        <v>133.9</v>
      </c>
      <c r="G671" s="28">
        <v>83.8</v>
      </c>
      <c r="H671" s="29">
        <f aca="true" t="shared" si="26" ref="H671:H678">F671*0.2+G671*0.6</f>
        <v>77.06</v>
      </c>
      <c r="I671" s="25" t="s">
        <v>1310</v>
      </c>
      <c r="J671" s="29" t="s">
        <v>1256</v>
      </c>
    </row>
    <row r="672" spans="1:10" ht="14.25">
      <c r="A672" s="25" t="s">
        <v>2071</v>
      </c>
      <c r="B672" s="25" t="s">
        <v>476</v>
      </c>
      <c r="C672" s="25" t="s">
        <v>1174</v>
      </c>
      <c r="D672" s="31" t="s">
        <v>1447</v>
      </c>
      <c r="E672" s="25" t="s">
        <v>1290</v>
      </c>
      <c r="F672" s="27">
        <v>125.95</v>
      </c>
      <c r="G672" s="28">
        <v>84.4</v>
      </c>
      <c r="H672" s="29">
        <f t="shared" si="26"/>
        <v>75.83</v>
      </c>
      <c r="I672" s="25" t="s">
        <v>1310</v>
      </c>
      <c r="J672" s="29" t="s">
        <v>1256</v>
      </c>
    </row>
    <row r="673" spans="1:10" ht="14.25">
      <c r="A673" s="25" t="s">
        <v>2077</v>
      </c>
      <c r="B673" s="25" t="s">
        <v>482</v>
      </c>
      <c r="C673" s="25" t="s">
        <v>1180</v>
      </c>
      <c r="D673" s="31" t="s">
        <v>1447</v>
      </c>
      <c r="E673" s="25" t="s">
        <v>1290</v>
      </c>
      <c r="F673" s="27">
        <v>119.3</v>
      </c>
      <c r="G673" s="28">
        <v>84.8</v>
      </c>
      <c r="H673" s="29">
        <f t="shared" si="26"/>
        <v>74.74</v>
      </c>
      <c r="I673" s="25" t="s">
        <v>1310</v>
      </c>
      <c r="J673" s="29" t="s">
        <v>1256</v>
      </c>
    </row>
    <row r="674" spans="1:9" ht="14.25">
      <c r="A674" s="9" t="s">
        <v>2073</v>
      </c>
      <c r="B674" s="9" t="s">
        <v>478</v>
      </c>
      <c r="C674" s="9" t="s">
        <v>1176</v>
      </c>
      <c r="D674" s="14" t="s">
        <v>1447</v>
      </c>
      <c r="E674" s="9" t="s">
        <v>1290</v>
      </c>
      <c r="F674" s="10">
        <v>120.35</v>
      </c>
      <c r="G674" s="21">
        <v>84</v>
      </c>
      <c r="H674" s="39">
        <f t="shared" si="26"/>
        <v>74.47</v>
      </c>
      <c r="I674" s="9" t="s">
        <v>1310</v>
      </c>
    </row>
    <row r="675" spans="1:9" ht="14.25">
      <c r="A675" s="9" t="s">
        <v>2075</v>
      </c>
      <c r="B675" s="9" t="s">
        <v>480</v>
      </c>
      <c r="C675" s="9" t="s">
        <v>1178</v>
      </c>
      <c r="D675" s="14" t="s">
        <v>1447</v>
      </c>
      <c r="E675" s="9" t="s">
        <v>1290</v>
      </c>
      <c r="F675" s="10">
        <v>119.35</v>
      </c>
      <c r="G675" s="21">
        <v>83.6</v>
      </c>
      <c r="H675" s="39">
        <f t="shared" si="26"/>
        <v>74.03</v>
      </c>
      <c r="I675" s="9" t="s">
        <v>1310</v>
      </c>
    </row>
    <row r="676" spans="1:9" ht="14.25">
      <c r="A676" s="9" t="s">
        <v>2074</v>
      </c>
      <c r="B676" s="9" t="s">
        <v>479</v>
      </c>
      <c r="C676" s="9" t="s">
        <v>1177</v>
      </c>
      <c r="D676" s="14" t="s">
        <v>1447</v>
      </c>
      <c r="E676" s="9" t="s">
        <v>1290</v>
      </c>
      <c r="F676" s="10">
        <v>120.35</v>
      </c>
      <c r="G676" s="21">
        <v>83</v>
      </c>
      <c r="H676" s="39">
        <f t="shared" si="26"/>
        <v>73.87</v>
      </c>
      <c r="I676" s="9" t="s">
        <v>1310</v>
      </c>
    </row>
    <row r="677" spans="1:9" ht="14.25">
      <c r="A677" s="9" t="s">
        <v>2078</v>
      </c>
      <c r="B677" s="9" t="s">
        <v>483</v>
      </c>
      <c r="C677" s="9" t="s">
        <v>1181</v>
      </c>
      <c r="D677" s="14" t="s">
        <v>1447</v>
      </c>
      <c r="E677" s="9" t="s">
        <v>1290</v>
      </c>
      <c r="F677" s="10">
        <v>118.3</v>
      </c>
      <c r="G677" s="21">
        <v>83.2</v>
      </c>
      <c r="H677" s="39">
        <f t="shared" si="26"/>
        <v>73.58</v>
      </c>
      <c r="I677" s="9" t="s">
        <v>1310</v>
      </c>
    </row>
    <row r="678" spans="1:9" ht="14.25">
      <c r="A678" s="9" t="s">
        <v>2076</v>
      </c>
      <c r="B678" s="9" t="s">
        <v>481</v>
      </c>
      <c r="C678" s="9" t="s">
        <v>1179</v>
      </c>
      <c r="D678" s="14" t="s">
        <v>1447</v>
      </c>
      <c r="E678" s="9" t="s">
        <v>1290</v>
      </c>
      <c r="F678" s="10">
        <v>119.35</v>
      </c>
      <c r="G678" s="21">
        <v>80</v>
      </c>
      <c r="H678" s="39">
        <f t="shared" si="26"/>
        <v>71.87</v>
      </c>
      <c r="I678" s="9" t="s">
        <v>1310</v>
      </c>
    </row>
    <row r="679" spans="1:9" ht="14.25">
      <c r="A679" s="9" t="s">
        <v>2072</v>
      </c>
      <c r="B679" s="9" t="s">
        <v>477</v>
      </c>
      <c r="C679" s="9" t="s">
        <v>1175</v>
      </c>
      <c r="D679" s="14" t="s">
        <v>1447</v>
      </c>
      <c r="E679" s="9" t="s">
        <v>1290</v>
      </c>
      <c r="F679" s="10">
        <v>123.6</v>
      </c>
      <c r="G679" s="20"/>
      <c r="H679" s="39" t="s">
        <v>2055</v>
      </c>
      <c r="I679" s="9" t="s">
        <v>1310</v>
      </c>
    </row>
    <row r="680" spans="1:10" ht="14.25">
      <c r="A680" s="25" t="s">
        <v>2079</v>
      </c>
      <c r="B680" s="25" t="s">
        <v>484</v>
      </c>
      <c r="C680" s="25" t="s">
        <v>1183</v>
      </c>
      <c r="D680" s="26" t="s">
        <v>1448</v>
      </c>
      <c r="E680" s="25" t="s">
        <v>1291</v>
      </c>
      <c r="F680" s="27">
        <v>126.3</v>
      </c>
      <c r="G680" s="28">
        <v>82.8</v>
      </c>
      <c r="H680" s="29">
        <f aca="true" t="shared" si="27" ref="H680:H698">F680*0.2+G680*0.6</f>
        <v>74.94</v>
      </c>
      <c r="I680" s="25" t="s">
        <v>1311</v>
      </c>
      <c r="J680" s="29" t="s">
        <v>1256</v>
      </c>
    </row>
    <row r="681" spans="1:10" ht="14.25">
      <c r="A681" s="25" t="s">
        <v>1372</v>
      </c>
      <c r="B681" s="25" t="s">
        <v>1366</v>
      </c>
      <c r="C681" s="25" t="s">
        <v>1182</v>
      </c>
      <c r="D681" s="26" t="s">
        <v>1448</v>
      </c>
      <c r="E681" s="25" t="s">
        <v>1291</v>
      </c>
      <c r="F681" s="27">
        <v>134.05</v>
      </c>
      <c r="G681" s="28">
        <v>80.2</v>
      </c>
      <c r="H681" s="29">
        <f t="shared" si="27"/>
        <v>74.93</v>
      </c>
      <c r="I681" s="25" t="s">
        <v>1311</v>
      </c>
      <c r="J681" s="29" t="s">
        <v>1256</v>
      </c>
    </row>
    <row r="682" spans="1:10" ht="14.25">
      <c r="A682" s="25" t="s">
        <v>2090</v>
      </c>
      <c r="B682" s="25" t="s">
        <v>2153</v>
      </c>
      <c r="C682" s="25" t="s">
        <v>1195</v>
      </c>
      <c r="D682" s="26" t="s">
        <v>1448</v>
      </c>
      <c r="E682" s="25" t="s">
        <v>1291</v>
      </c>
      <c r="F682" s="27">
        <v>116.45</v>
      </c>
      <c r="G682" s="28">
        <v>83.8</v>
      </c>
      <c r="H682" s="29">
        <f t="shared" si="27"/>
        <v>73.57</v>
      </c>
      <c r="I682" s="25" t="s">
        <v>1311</v>
      </c>
      <c r="J682" s="29" t="s">
        <v>1256</v>
      </c>
    </row>
    <row r="683" spans="1:10" ht="14.25">
      <c r="A683" s="25" t="s">
        <v>2085</v>
      </c>
      <c r="B683" s="25" t="s">
        <v>490</v>
      </c>
      <c r="C683" s="25" t="s">
        <v>1190</v>
      </c>
      <c r="D683" s="26" t="s">
        <v>1448</v>
      </c>
      <c r="E683" s="25" t="s">
        <v>1291</v>
      </c>
      <c r="F683" s="27">
        <v>118.8</v>
      </c>
      <c r="G683" s="28">
        <v>82</v>
      </c>
      <c r="H683" s="29">
        <f t="shared" si="27"/>
        <v>72.96</v>
      </c>
      <c r="I683" s="25" t="s">
        <v>1311</v>
      </c>
      <c r="J683" s="29" t="s">
        <v>1256</v>
      </c>
    </row>
    <row r="684" spans="1:10" ht="14.25">
      <c r="A684" s="25" t="s">
        <v>2083</v>
      </c>
      <c r="B684" s="25" t="s">
        <v>488</v>
      </c>
      <c r="C684" s="25" t="s">
        <v>1188</v>
      </c>
      <c r="D684" s="26" t="s">
        <v>1448</v>
      </c>
      <c r="E684" s="25" t="s">
        <v>1291</v>
      </c>
      <c r="F684" s="27">
        <v>118.95</v>
      </c>
      <c r="G684" s="28">
        <v>81.8</v>
      </c>
      <c r="H684" s="29">
        <f t="shared" si="27"/>
        <v>72.87</v>
      </c>
      <c r="I684" s="25" t="s">
        <v>1311</v>
      </c>
      <c r="J684" s="29" t="s">
        <v>1256</v>
      </c>
    </row>
    <row r="685" spans="1:10" ht="14.25">
      <c r="A685" s="25" t="s">
        <v>2080</v>
      </c>
      <c r="B685" s="25" t="s">
        <v>485</v>
      </c>
      <c r="C685" s="25" t="s">
        <v>1184</v>
      </c>
      <c r="D685" s="26" t="s">
        <v>1448</v>
      </c>
      <c r="E685" s="25" t="s">
        <v>1291</v>
      </c>
      <c r="F685" s="27">
        <v>125.5</v>
      </c>
      <c r="G685" s="28">
        <v>79.6</v>
      </c>
      <c r="H685" s="29">
        <f t="shared" si="27"/>
        <v>72.86</v>
      </c>
      <c r="I685" s="25" t="s">
        <v>1311</v>
      </c>
      <c r="J685" s="29" t="s">
        <v>1256</v>
      </c>
    </row>
    <row r="686" spans="1:9" ht="14.25">
      <c r="A686" s="9" t="s">
        <v>2086</v>
      </c>
      <c r="B686" s="9" t="s">
        <v>491</v>
      </c>
      <c r="C686" s="9" t="s">
        <v>1191</v>
      </c>
      <c r="D686" s="13" t="s">
        <v>1448</v>
      </c>
      <c r="E686" s="9" t="s">
        <v>1291</v>
      </c>
      <c r="F686" s="10">
        <v>118.7</v>
      </c>
      <c r="G686" s="21">
        <v>81.6</v>
      </c>
      <c r="H686" s="39">
        <f t="shared" si="27"/>
        <v>72.69999999999999</v>
      </c>
      <c r="I686" s="9" t="s">
        <v>1311</v>
      </c>
    </row>
    <row r="687" spans="1:9" ht="14.25">
      <c r="A687" s="9" t="s">
        <v>2084</v>
      </c>
      <c r="B687" s="9" t="s">
        <v>489</v>
      </c>
      <c r="C687" s="9" t="s">
        <v>1189</v>
      </c>
      <c r="D687" s="13" t="s">
        <v>1448</v>
      </c>
      <c r="E687" s="9" t="s">
        <v>1291</v>
      </c>
      <c r="F687" s="10">
        <v>118.85</v>
      </c>
      <c r="G687" s="21">
        <v>81.2</v>
      </c>
      <c r="H687" s="39">
        <f t="shared" si="27"/>
        <v>72.49</v>
      </c>
      <c r="I687" s="9" t="s">
        <v>1311</v>
      </c>
    </row>
    <row r="688" spans="1:9" ht="14.25">
      <c r="A688" s="9" t="s">
        <v>2081</v>
      </c>
      <c r="B688" s="9" t="s">
        <v>486</v>
      </c>
      <c r="C688" s="9" t="s">
        <v>1185</v>
      </c>
      <c r="D688" s="13" t="s">
        <v>1448</v>
      </c>
      <c r="E688" s="9" t="s">
        <v>1291</v>
      </c>
      <c r="F688" s="10">
        <v>120.1</v>
      </c>
      <c r="G688" s="21">
        <v>79.6</v>
      </c>
      <c r="H688" s="39">
        <f t="shared" si="27"/>
        <v>71.78</v>
      </c>
      <c r="I688" s="9" t="s">
        <v>1311</v>
      </c>
    </row>
    <row r="689" spans="1:9" ht="14.25">
      <c r="A689" s="9" t="s">
        <v>2082</v>
      </c>
      <c r="B689" s="9" t="s">
        <v>487</v>
      </c>
      <c r="C689" s="9" t="s">
        <v>1186</v>
      </c>
      <c r="D689" s="13" t="s">
        <v>1448</v>
      </c>
      <c r="E689" s="9" t="s">
        <v>1291</v>
      </c>
      <c r="F689" s="10">
        <v>119.3</v>
      </c>
      <c r="G689" s="21">
        <v>79</v>
      </c>
      <c r="H689" s="39">
        <f t="shared" si="27"/>
        <v>71.25999999999999</v>
      </c>
      <c r="I689" s="9" t="s">
        <v>1311</v>
      </c>
    </row>
    <row r="690" spans="1:9" ht="14.25">
      <c r="A690" s="9" t="s">
        <v>2089</v>
      </c>
      <c r="B690" s="9" t="s">
        <v>494</v>
      </c>
      <c r="C690" s="9" t="s">
        <v>1194</v>
      </c>
      <c r="D690" s="13" t="s">
        <v>1448</v>
      </c>
      <c r="E690" s="9" t="s">
        <v>1291</v>
      </c>
      <c r="F690" s="10">
        <v>116.85</v>
      </c>
      <c r="G690" s="21">
        <v>79.6</v>
      </c>
      <c r="H690" s="39">
        <f t="shared" si="27"/>
        <v>71.13</v>
      </c>
      <c r="I690" s="9" t="s">
        <v>1311</v>
      </c>
    </row>
    <row r="691" spans="1:9" ht="14.25">
      <c r="A691" s="9" t="s">
        <v>2093</v>
      </c>
      <c r="B691" s="9" t="s">
        <v>497</v>
      </c>
      <c r="C691" s="9" t="s">
        <v>1198</v>
      </c>
      <c r="D691" s="13" t="s">
        <v>1448</v>
      </c>
      <c r="E691" s="9" t="s">
        <v>1291</v>
      </c>
      <c r="F691" s="10">
        <v>115.8</v>
      </c>
      <c r="G691" s="21">
        <v>79.8</v>
      </c>
      <c r="H691" s="39">
        <f t="shared" si="27"/>
        <v>71.03999999999999</v>
      </c>
      <c r="I691" s="9" t="s">
        <v>1311</v>
      </c>
    </row>
    <row r="692" spans="1:9" ht="14.25">
      <c r="A692" s="9" t="s">
        <v>2091</v>
      </c>
      <c r="B692" s="9" t="s">
        <v>495</v>
      </c>
      <c r="C692" s="9" t="s">
        <v>1196</v>
      </c>
      <c r="D692" s="13" t="s">
        <v>1448</v>
      </c>
      <c r="E692" s="9" t="s">
        <v>1291</v>
      </c>
      <c r="F692" s="10">
        <v>116</v>
      </c>
      <c r="G692" s="21">
        <v>79.6</v>
      </c>
      <c r="H692" s="39">
        <f t="shared" si="27"/>
        <v>70.96000000000001</v>
      </c>
      <c r="I692" s="9" t="s">
        <v>1311</v>
      </c>
    </row>
    <row r="693" spans="1:9" ht="14.25">
      <c r="A693" s="9" t="s">
        <v>1352</v>
      </c>
      <c r="B693" s="9" t="s">
        <v>1358</v>
      </c>
      <c r="C693" s="9" t="s">
        <v>1187</v>
      </c>
      <c r="D693" s="13" t="s">
        <v>1448</v>
      </c>
      <c r="E693" s="9" t="s">
        <v>1291</v>
      </c>
      <c r="F693" s="10">
        <v>118.95</v>
      </c>
      <c r="G693" s="21">
        <v>78.4</v>
      </c>
      <c r="H693" s="39">
        <f t="shared" si="27"/>
        <v>70.83</v>
      </c>
      <c r="I693" s="9" t="s">
        <v>1311</v>
      </c>
    </row>
    <row r="694" spans="1:9" ht="14.25">
      <c r="A694" s="9" t="s">
        <v>2088</v>
      </c>
      <c r="B694" s="9" t="s">
        <v>493</v>
      </c>
      <c r="C694" s="9" t="s">
        <v>1193</v>
      </c>
      <c r="D694" s="13" t="s">
        <v>1448</v>
      </c>
      <c r="E694" s="9" t="s">
        <v>1291</v>
      </c>
      <c r="F694" s="10">
        <v>117.25</v>
      </c>
      <c r="G694" s="21">
        <v>78</v>
      </c>
      <c r="H694" s="39">
        <f t="shared" si="27"/>
        <v>70.25</v>
      </c>
      <c r="I694" s="9" t="s">
        <v>1311</v>
      </c>
    </row>
    <row r="695" spans="1:9" ht="14.25">
      <c r="A695" s="9" t="s">
        <v>2095</v>
      </c>
      <c r="B695" s="9" t="s">
        <v>499</v>
      </c>
      <c r="C695" s="9" t="s">
        <v>1200</v>
      </c>
      <c r="D695" s="13" t="s">
        <v>1448</v>
      </c>
      <c r="E695" s="9" t="s">
        <v>1291</v>
      </c>
      <c r="F695" s="10">
        <v>115.45</v>
      </c>
      <c r="G695" s="21">
        <v>77.4</v>
      </c>
      <c r="H695" s="39">
        <f t="shared" si="27"/>
        <v>69.53</v>
      </c>
      <c r="I695" s="9" t="s">
        <v>1311</v>
      </c>
    </row>
    <row r="696" spans="1:9" ht="14.25">
      <c r="A696" s="9" t="s">
        <v>2092</v>
      </c>
      <c r="B696" s="9" t="s">
        <v>496</v>
      </c>
      <c r="C696" s="9" t="s">
        <v>1197</v>
      </c>
      <c r="D696" s="13" t="s">
        <v>1448</v>
      </c>
      <c r="E696" s="9" t="s">
        <v>1291</v>
      </c>
      <c r="F696" s="10">
        <v>115.95</v>
      </c>
      <c r="G696" s="21">
        <v>77</v>
      </c>
      <c r="H696" s="39">
        <f t="shared" si="27"/>
        <v>69.39</v>
      </c>
      <c r="I696" s="9" t="s">
        <v>1311</v>
      </c>
    </row>
    <row r="697" spans="1:9" ht="14.25">
      <c r="A697" s="9" t="s">
        <v>2087</v>
      </c>
      <c r="B697" s="9" t="s">
        <v>492</v>
      </c>
      <c r="C697" s="9" t="s">
        <v>1192</v>
      </c>
      <c r="D697" s="13" t="s">
        <v>1448</v>
      </c>
      <c r="E697" s="9" t="s">
        <v>1291</v>
      </c>
      <c r="F697" s="10">
        <v>117.65</v>
      </c>
      <c r="G697" s="21">
        <v>76</v>
      </c>
      <c r="H697" s="39">
        <f t="shared" si="27"/>
        <v>69.13</v>
      </c>
      <c r="I697" s="9" t="s">
        <v>1311</v>
      </c>
    </row>
    <row r="698" spans="1:9" ht="14.25">
      <c r="A698" s="9" t="s">
        <v>2094</v>
      </c>
      <c r="B698" s="9" t="s">
        <v>498</v>
      </c>
      <c r="C698" s="9" t="s">
        <v>1199</v>
      </c>
      <c r="D698" s="13" t="s">
        <v>1448</v>
      </c>
      <c r="E698" s="9" t="s">
        <v>1291</v>
      </c>
      <c r="F698" s="10">
        <v>115.45</v>
      </c>
      <c r="G698" s="21">
        <v>74.4</v>
      </c>
      <c r="H698" s="39">
        <f t="shared" si="27"/>
        <v>67.73</v>
      </c>
      <c r="I698" s="9" t="s">
        <v>1311</v>
      </c>
    </row>
    <row r="699" spans="1:10" ht="14.25">
      <c r="A699" s="25" t="s">
        <v>2096</v>
      </c>
      <c r="B699" s="25" t="s">
        <v>502</v>
      </c>
      <c r="C699" s="25" t="s">
        <v>1203</v>
      </c>
      <c r="D699" s="26" t="s">
        <v>1448</v>
      </c>
      <c r="E699" s="25" t="s">
        <v>1292</v>
      </c>
      <c r="F699" s="27">
        <v>115.6</v>
      </c>
      <c r="G699" s="28">
        <v>83.2</v>
      </c>
      <c r="H699" s="29">
        <f>F699*0.2+G699*0.6</f>
        <v>73.04</v>
      </c>
      <c r="I699" s="25" t="s">
        <v>1311</v>
      </c>
      <c r="J699" s="29" t="s">
        <v>1256</v>
      </c>
    </row>
    <row r="700" spans="1:9" ht="14.25">
      <c r="A700" s="9" t="s">
        <v>2097</v>
      </c>
      <c r="B700" s="9" t="s">
        <v>501</v>
      </c>
      <c r="C700" s="9" t="s">
        <v>1202</v>
      </c>
      <c r="D700" s="13" t="s">
        <v>1448</v>
      </c>
      <c r="E700" s="9" t="s">
        <v>1292</v>
      </c>
      <c r="F700" s="10">
        <v>117.15</v>
      </c>
      <c r="G700" s="21">
        <v>81.4</v>
      </c>
      <c r="H700" s="39">
        <f>F700*0.2+G700*0.6</f>
        <v>72.27000000000001</v>
      </c>
      <c r="I700" s="9" t="s">
        <v>1311</v>
      </c>
    </row>
    <row r="701" spans="1:9" ht="14.25">
      <c r="A701" s="9" t="s">
        <v>2098</v>
      </c>
      <c r="B701" s="9" t="s">
        <v>500</v>
      </c>
      <c r="C701" s="9" t="s">
        <v>1201</v>
      </c>
      <c r="D701" s="13" t="s">
        <v>1448</v>
      </c>
      <c r="E701" s="9" t="s">
        <v>1292</v>
      </c>
      <c r="F701" s="10">
        <v>119.45</v>
      </c>
      <c r="G701" s="21">
        <v>78.6</v>
      </c>
      <c r="H701" s="39">
        <f>F701*0.2+G701*0.6</f>
        <v>71.05</v>
      </c>
      <c r="I701" s="9" t="s">
        <v>1311</v>
      </c>
    </row>
  </sheetData>
  <mergeCells count="1">
    <mergeCell ref="A1:J1"/>
  </mergeCells>
  <printOptions/>
  <pageMargins left="0.75" right="0.75" top="1" bottom="1" header="0.5" footer="0.5"/>
  <pageSetup orientation="landscape" paperSize="9" scale="60" r:id="rId1"/>
  <headerFooter alignWithMargins="0">
    <oddHeader>&amp;C&amp;"宋体,加粗"&amp;20 2011年度公务员录用四级联考综合成绩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="75" zoomScaleNormal="75" workbookViewId="0" topLeftCell="A212">
      <selection activeCell="O5" sqref="O5"/>
    </sheetView>
  </sheetViews>
  <sheetFormatPr defaultColWidth="9.00390625" defaultRowHeight="14.25"/>
  <cols>
    <col min="1" max="1" width="5.25390625" style="45" customWidth="1"/>
    <col min="2" max="2" width="27.25390625" style="60" hidden="1" customWidth="1"/>
    <col min="3" max="3" width="9.25390625" style="60" bestFit="1" customWidth="1"/>
    <col min="4" max="4" width="17.00390625" style="61" hidden="1" customWidth="1"/>
    <col min="5" max="5" width="17.25390625" style="61" bestFit="1" customWidth="1"/>
    <col min="6" max="6" width="70.125" style="61" bestFit="1" customWidth="1"/>
    <col min="7" max="8" width="12.625" style="61" bestFit="1" customWidth="1"/>
    <col min="9" max="9" width="12.625" style="62" bestFit="1" customWidth="1"/>
    <col min="10" max="10" width="39.875" style="61" bestFit="1" customWidth="1"/>
    <col min="11" max="11" width="12.00390625" style="61" customWidth="1"/>
    <col min="12" max="16384" width="9.00390625" style="52" customWidth="1"/>
  </cols>
  <sheetData>
    <row r="1" spans="1:11" ht="33.75">
      <c r="A1" s="66" t="s">
        <v>729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.75">
      <c r="A2" s="51" t="s">
        <v>1397</v>
      </c>
      <c r="B2" s="46" t="s">
        <v>1312</v>
      </c>
      <c r="C2" s="47" t="s">
        <v>1313</v>
      </c>
      <c r="D2" s="47" t="s">
        <v>1314</v>
      </c>
      <c r="E2" s="47" t="s">
        <v>1315</v>
      </c>
      <c r="F2" s="47" t="s">
        <v>1316</v>
      </c>
      <c r="G2" s="48" t="s">
        <v>2007</v>
      </c>
      <c r="H2" s="49" t="s">
        <v>1318</v>
      </c>
      <c r="I2" s="50" t="s">
        <v>2008</v>
      </c>
      <c r="J2" s="47" t="s">
        <v>1320</v>
      </c>
      <c r="K2" s="51" t="s">
        <v>1255</v>
      </c>
    </row>
    <row r="3" spans="1:11" ht="18.75">
      <c r="A3" s="51">
        <v>1</v>
      </c>
      <c r="B3" s="53" t="s">
        <v>1400</v>
      </c>
      <c r="C3" s="54" t="s">
        <v>2099</v>
      </c>
      <c r="D3" s="54" t="s">
        <v>503</v>
      </c>
      <c r="E3" s="63" t="s">
        <v>1293</v>
      </c>
      <c r="F3" s="54" t="s">
        <v>1204</v>
      </c>
      <c r="G3" s="55">
        <v>128.95</v>
      </c>
      <c r="H3" s="56">
        <v>84.6</v>
      </c>
      <c r="I3" s="57">
        <v>76.55</v>
      </c>
      <c r="J3" s="54" t="s">
        <v>1395</v>
      </c>
      <c r="K3" s="58" t="s">
        <v>1256</v>
      </c>
    </row>
    <row r="4" spans="1:11" ht="18.75">
      <c r="A4" s="51">
        <v>2</v>
      </c>
      <c r="B4" s="53" t="s">
        <v>1402</v>
      </c>
      <c r="C4" s="54" t="s">
        <v>2101</v>
      </c>
      <c r="D4" s="54" t="s">
        <v>505</v>
      </c>
      <c r="E4" s="63" t="s">
        <v>1293</v>
      </c>
      <c r="F4" s="54" t="s">
        <v>1204</v>
      </c>
      <c r="G4" s="55">
        <v>123.25</v>
      </c>
      <c r="H4" s="56">
        <v>83</v>
      </c>
      <c r="I4" s="57">
        <v>74.45</v>
      </c>
      <c r="J4" s="54" t="s">
        <v>1395</v>
      </c>
      <c r="K4" s="58" t="s">
        <v>1256</v>
      </c>
    </row>
    <row r="5" spans="1:11" ht="18.75">
      <c r="A5" s="51">
        <v>3</v>
      </c>
      <c r="B5" s="53" t="s">
        <v>1407</v>
      </c>
      <c r="C5" s="54" t="s">
        <v>2106</v>
      </c>
      <c r="D5" s="54" t="s">
        <v>510</v>
      </c>
      <c r="E5" s="63" t="s">
        <v>1293</v>
      </c>
      <c r="F5" s="54" t="s">
        <v>1346</v>
      </c>
      <c r="G5" s="55">
        <v>128.25</v>
      </c>
      <c r="H5" s="56">
        <v>83.2</v>
      </c>
      <c r="I5" s="57">
        <v>75.57</v>
      </c>
      <c r="J5" s="54" t="s">
        <v>1396</v>
      </c>
      <c r="K5" s="58" t="s">
        <v>1256</v>
      </c>
    </row>
    <row r="6" spans="1:11" ht="18.75">
      <c r="A6" s="51">
        <v>4</v>
      </c>
      <c r="B6" s="53" t="s">
        <v>1410</v>
      </c>
      <c r="C6" s="54" t="s">
        <v>2109</v>
      </c>
      <c r="D6" s="54" t="s">
        <v>513</v>
      </c>
      <c r="E6" s="63" t="s">
        <v>1293</v>
      </c>
      <c r="F6" s="54" t="s">
        <v>1205</v>
      </c>
      <c r="G6" s="55">
        <v>120.4</v>
      </c>
      <c r="H6" s="56">
        <v>81.8</v>
      </c>
      <c r="I6" s="57">
        <v>73.16</v>
      </c>
      <c r="J6" s="54" t="s">
        <v>1394</v>
      </c>
      <c r="K6" s="58" t="s">
        <v>1256</v>
      </c>
    </row>
    <row r="7" spans="1:11" ht="18.75">
      <c r="A7" s="51">
        <v>5</v>
      </c>
      <c r="B7" s="53" t="s">
        <v>1413</v>
      </c>
      <c r="C7" s="54" t="s">
        <v>2112</v>
      </c>
      <c r="D7" s="54" t="s">
        <v>516</v>
      </c>
      <c r="E7" s="63" t="s">
        <v>1293</v>
      </c>
      <c r="F7" s="54" t="s">
        <v>1206</v>
      </c>
      <c r="G7" s="55">
        <v>121.5</v>
      </c>
      <c r="H7" s="56">
        <v>84.6</v>
      </c>
      <c r="I7" s="57">
        <v>75.06</v>
      </c>
      <c r="J7" s="54" t="s">
        <v>1302</v>
      </c>
      <c r="K7" s="58" t="s">
        <v>1256</v>
      </c>
    </row>
    <row r="8" spans="1:11" ht="18.75">
      <c r="A8" s="51">
        <v>6</v>
      </c>
      <c r="B8" s="53" t="s">
        <v>1415</v>
      </c>
      <c r="C8" s="54" t="s">
        <v>2114</v>
      </c>
      <c r="D8" s="54" t="s">
        <v>518</v>
      </c>
      <c r="E8" s="63" t="s">
        <v>1293</v>
      </c>
      <c r="F8" s="54" t="s">
        <v>1207</v>
      </c>
      <c r="G8" s="55">
        <v>133.8</v>
      </c>
      <c r="H8" s="56">
        <v>83</v>
      </c>
      <c r="I8" s="57">
        <v>76.56</v>
      </c>
      <c r="J8" s="54" t="s">
        <v>1302</v>
      </c>
      <c r="K8" s="58" t="s">
        <v>1256</v>
      </c>
    </row>
    <row r="9" spans="1:11" ht="18.75">
      <c r="A9" s="51">
        <v>7</v>
      </c>
      <c r="B9" s="53" t="s">
        <v>1418</v>
      </c>
      <c r="C9" s="54" t="s">
        <v>2117</v>
      </c>
      <c r="D9" s="54" t="s">
        <v>521</v>
      </c>
      <c r="E9" s="63" t="s">
        <v>1293</v>
      </c>
      <c r="F9" s="54" t="s">
        <v>1208</v>
      </c>
      <c r="G9" s="55">
        <v>127.05</v>
      </c>
      <c r="H9" s="56">
        <v>83.6</v>
      </c>
      <c r="I9" s="57">
        <v>75.57</v>
      </c>
      <c r="J9" s="54" t="s">
        <v>1302</v>
      </c>
      <c r="K9" s="58" t="s">
        <v>1256</v>
      </c>
    </row>
    <row r="10" spans="1:11" ht="18.75">
      <c r="A10" s="51">
        <v>8</v>
      </c>
      <c r="B10" s="53" t="s">
        <v>1422</v>
      </c>
      <c r="C10" s="54" t="s">
        <v>2121</v>
      </c>
      <c r="D10" s="54" t="s">
        <v>525</v>
      </c>
      <c r="E10" s="63" t="s">
        <v>1293</v>
      </c>
      <c r="F10" s="54" t="s">
        <v>1209</v>
      </c>
      <c r="G10" s="55">
        <v>126.9</v>
      </c>
      <c r="H10" s="56">
        <v>81.4</v>
      </c>
      <c r="I10" s="57">
        <v>74.22</v>
      </c>
      <c r="J10" s="54" t="s">
        <v>1303</v>
      </c>
      <c r="K10" s="58" t="s">
        <v>1256</v>
      </c>
    </row>
    <row r="11" spans="1:11" ht="18.75">
      <c r="A11" s="51">
        <v>9</v>
      </c>
      <c r="B11" s="53" t="s">
        <v>1424</v>
      </c>
      <c r="C11" s="54" t="s">
        <v>2123</v>
      </c>
      <c r="D11" s="54" t="s">
        <v>527</v>
      </c>
      <c r="E11" s="54" t="s">
        <v>1294</v>
      </c>
      <c r="F11" s="54" t="s">
        <v>1210</v>
      </c>
      <c r="G11" s="55">
        <v>128.3</v>
      </c>
      <c r="H11" s="56">
        <v>83</v>
      </c>
      <c r="I11" s="57">
        <v>75.46</v>
      </c>
      <c r="J11" s="54" t="s">
        <v>1303</v>
      </c>
      <c r="K11" s="58" t="s">
        <v>1256</v>
      </c>
    </row>
    <row r="12" spans="1:11" ht="18.75">
      <c r="A12" s="51">
        <v>10</v>
      </c>
      <c r="B12" s="53" t="s">
        <v>1450</v>
      </c>
      <c r="C12" s="54" t="s">
        <v>2126</v>
      </c>
      <c r="D12" s="54" t="s">
        <v>530</v>
      </c>
      <c r="E12" s="54" t="s">
        <v>1294</v>
      </c>
      <c r="F12" s="54" t="s">
        <v>1211</v>
      </c>
      <c r="G12" s="55">
        <v>131.75</v>
      </c>
      <c r="H12" s="56">
        <v>81.2</v>
      </c>
      <c r="I12" s="57">
        <v>75.07</v>
      </c>
      <c r="J12" s="54" t="s">
        <v>1303</v>
      </c>
      <c r="K12" s="58" t="s">
        <v>1256</v>
      </c>
    </row>
    <row r="13" spans="1:11" ht="18.75">
      <c r="A13" s="51">
        <v>11</v>
      </c>
      <c r="B13" s="53" t="s">
        <v>1453</v>
      </c>
      <c r="C13" s="54" t="s">
        <v>2129</v>
      </c>
      <c r="D13" s="54" t="s">
        <v>533</v>
      </c>
      <c r="E13" s="54" t="s">
        <v>1294</v>
      </c>
      <c r="F13" s="54" t="s">
        <v>1212</v>
      </c>
      <c r="G13" s="55">
        <v>125.55</v>
      </c>
      <c r="H13" s="56">
        <v>83.4</v>
      </c>
      <c r="I13" s="57">
        <v>75.15</v>
      </c>
      <c r="J13" s="54" t="s">
        <v>1257</v>
      </c>
      <c r="K13" s="58" t="s">
        <v>1256</v>
      </c>
    </row>
    <row r="14" spans="1:11" ht="18.75">
      <c r="A14" s="51">
        <v>12</v>
      </c>
      <c r="B14" s="53" t="s">
        <v>1456</v>
      </c>
      <c r="C14" s="54" t="s">
        <v>2132</v>
      </c>
      <c r="D14" s="54" t="s">
        <v>536</v>
      </c>
      <c r="E14" s="54" t="s">
        <v>1294</v>
      </c>
      <c r="F14" s="54" t="s">
        <v>1213</v>
      </c>
      <c r="G14" s="55">
        <v>126.3</v>
      </c>
      <c r="H14" s="56">
        <v>82</v>
      </c>
      <c r="I14" s="57">
        <v>74.46</v>
      </c>
      <c r="J14" s="54" t="s">
        <v>1304</v>
      </c>
      <c r="K14" s="58" t="s">
        <v>1256</v>
      </c>
    </row>
    <row r="15" spans="1:11" ht="18.75">
      <c r="A15" s="51">
        <v>13</v>
      </c>
      <c r="B15" s="53" t="s">
        <v>1461</v>
      </c>
      <c r="C15" s="54" t="s">
        <v>2136</v>
      </c>
      <c r="D15" s="54" t="s">
        <v>541</v>
      </c>
      <c r="E15" s="54" t="s">
        <v>1294</v>
      </c>
      <c r="F15" s="54" t="s">
        <v>1214</v>
      </c>
      <c r="G15" s="55">
        <v>111.9</v>
      </c>
      <c r="H15" s="56">
        <v>83.8</v>
      </c>
      <c r="I15" s="57">
        <v>72.66</v>
      </c>
      <c r="J15" s="54" t="s">
        <v>1304</v>
      </c>
      <c r="K15" s="58" t="s">
        <v>1256</v>
      </c>
    </row>
    <row r="16" spans="1:11" ht="18.75">
      <c r="A16" s="51">
        <v>14</v>
      </c>
      <c r="B16" s="53" t="s">
        <v>1460</v>
      </c>
      <c r="C16" s="54" t="s">
        <v>2135</v>
      </c>
      <c r="D16" s="54" t="s">
        <v>540</v>
      </c>
      <c r="E16" s="54" t="s">
        <v>1294</v>
      </c>
      <c r="F16" s="54" t="s">
        <v>1214</v>
      </c>
      <c r="G16" s="55">
        <v>112.7</v>
      </c>
      <c r="H16" s="56">
        <v>83.2</v>
      </c>
      <c r="I16" s="57">
        <v>72.46</v>
      </c>
      <c r="J16" s="54" t="s">
        <v>1304</v>
      </c>
      <c r="K16" s="58" t="s">
        <v>1256</v>
      </c>
    </row>
    <row r="17" spans="1:11" ht="18.75">
      <c r="A17" s="51">
        <v>15</v>
      </c>
      <c r="B17" s="53" t="s">
        <v>1465</v>
      </c>
      <c r="C17" s="54" t="s">
        <v>2140</v>
      </c>
      <c r="D17" s="54" t="s">
        <v>545</v>
      </c>
      <c r="E17" s="54" t="s">
        <v>1294</v>
      </c>
      <c r="F17" s="54" t="s">
        <v>1215</v>
      </c>
      <c r="G17" s="55">
        <v>122.55</v>
      </c>
      <c r="H17" s="56">
        <v>83.4</v>
      </c>
      <c r="I17" s="57">
        <v>74.55</v>
      </c>
      <c r="J17" s="54" t="s">
        <v>1304</v>
      </c>
      <c r="K17" s="58" t="s">
        <v>1256</v>
      </c>
    </row>
    <row r="18" spans="1:11" ht="18.75">
      <c r="A18" s="51">
        <v>16</v>
      </c>
      <c r="B18" s="53" t="s">
        <v>1468</v>
      </c>
      <c r="C18" s="54" t="s">
        <v>2143</v>
      </c>
      <c r="D18" s="54" t="s">
        <v>547</v>
      </c>
      <c r="E18" s="54" t="s">
        <v>1294</v>
      </c>
      <c r="F18" s="54" t="s">
        <v>1216</v>
      </c>
      <c r="G18" s="55">
        <v>119.95</v>
      </c>
      <c r="H18" s="56">
        <v>82</v>
      </c>
      <c r="I18" s="57">
        <v>73.19</v>
      </c>
      <c r="J18" s="54" t="s">
        <v>1304</v>
      </c>
      <c r="K18" s="58" t="s">
        <v>1256</v>
      </c>
    </row>
    <row r="19" spans="1:11" ht="18.75">
      <c r="A19" s="51">
        <v>17</v>
      </c>
      <c r="B19" s="53" t="s">
        <v>1471</v>
      </c>
      <c r="C19" s="54" t="s">
        <v>2146</v>
      </c>
      <c r="D19" s="54" t="s">
        <v>550</v>
      </c>
      <c r="E19" s="54" t="s">
        <v>1295</v>
      </c>
      <c r="F19" s="54" t="s">
        <v>1217</v>
      </c>
      <c r="G19" s="55">
        <v>115.65</v>
      </c>
      <c r="H19" s="56">
        <v>79.2</v>
      </c>
      <c r="I19" s="57">
        <v>70.65</v>
      </c>
      <c r="J19" s="54" t="s">
        <v>1304</v>
      </c>
      <c r="K19" s="58" t="s">
        <v>1256</v>
      </c>
    </row>
    <row r="20" spans="1:11" ht="18.75">
      <c r="A20" s="51">
        <v>18</v>
      </c>
      <c r="B20" s="53" t="s">
        <v>1474</v>
      </c>
      <c r="C20" s="54" t="s">
        <v>2149</v>
      </c>
      <c r="D20" s="54" t="s">
        <v>553</v>
      </c>
      <c r="E20" s="54" t="s">
        <v>1295</v>
      </c>
      <c r="F20" s="54" t="s">
        <v>1218</v>
      </c>
      <c r="G20" s="55">
        <v>112.8</v>
      </c>
      <c r="H20" s="56">
        <v>79.6</v>
      </c>
      <c r="I20" s="57">
        <v>70.32</v>
      </c>
      <c r="J20" s="54" t="s">
        <v>1304</v>
      </c>
      <c r="K20" s="58" t="s">
        <v>1256</v>
      </c>
    </row>
    <row r="21" spans="1:11" ht="18.75">
      <c r="A21" s="51">
        <v>19</v>
      </c>
      <c r="B21" s="53" t="s">
        <v>1477</v>
      </c>
      <c r="C21" s="54" t="s">
        <v>2152</v>
      </c>
      <c r="D21" s="54" t="s">
        <v>556</v>
      </c>
      <c r="E21" s="54" t="s">
        <v>1295</v>
      </c>
      <c r="F21" s="54" t="s">
        <v>1219</v>
      </c>
      <c r="G21" s="55">
        <v>113.3</v>
      </c>
      <c r="H21" s="56">
        <v>79.2</v>
      </c>
      <c r="I21" s="57">
        <v>70.18</v>
      </c>
      <c r="J21" s="54" t="s">
        <v>1304</v>
      </c>
      <c r="K21" s="58" t="s">
        <v>1256</v>
      </c>
    </row>
    <row r="22" spans="1:11" ht="18.75">
      <c r="A22" s="51">
        <v>20</v>
      </c>
      <c r="B22" s="53" t="s">
        <v>1480</v>
      </c>
      <c r="C22" s="54" t="s">
        <v>2155</v>
      </c>
      <c r="D22" s="54" t="s">
        <v>559</v>
      </c>
      <c r="E22" s="54" t="s">
        <v>1295</v>
      </c>
      <c r="F22" s="54" t="s">
        <v>1220</v>
      </c>
      <c r="G22" s="55">
        <v>130.1</v>
      </c>
      <c r="H22" s="56">
        <v>81.2</v>
      </c>
      <c r="I22" s="57">
        <v>74.74</v>
      </c>
      <c r="J22" s="54" t="s">
        <v>1305</v>
      </c>
      <c r="K22" s="58" t="s">
        <v>1256</v>
      </c>
    </row>
    <row r="23" spans="1:11" ht="18.75">
      <c r="A23" s="51">
        <v>21</v>
      </c>
      <c r="B23" s="53" t="s">
        <v>1483</v>
      </c>
      <c r="C23" s="54" t="s">
        <v>2157</v>
      </c>
      <c r="D23" s="54" t="s">
        <v>562</v>
      </c>
      <c r="E23" s="54" t="s">
        <v>1295</v>
      </c>
      <c r="F23" s="54" t="s">
        <v>1221</v>
      </c>
      <c r="G23" s="55">
        <v>129.9</v>
      </c>
      <c r="H23" s="56">
        <v>83.2</v>
      </c>
      <c r="I23" s="57">
        <v>75.9</v>
      </c>
      <c r="J23" s="54" t="s">
        <v>1306</v>
      </c>
      <c r="K23" s="58" t="s">
        <v>1256</v>
      </c>
    </row>
    <row r="24" spans="1:11" ht="18.75">
      <c r="A24" s="51">
        <v>22</v>
      </c>
      <c r="B24" s="53" t="s">
        <v>1487</v>
      </c>
      <c r="C24" s="54" t="s">
        <v>2161</v>
      </c>
      <c r="D24" s="54" t="s">
        <v>566</v>
      </c>
      <c r="E24" s="54" t="s">
        <v>1295</v>
      </c>
      <c r="F24" s="54" t="s">
        <v>1222</v>
      </c>
      <c r="G24" s="55">
        <v>126.7</v>
      </c>
      <c r="H24" s="56">
        <v>84.4</v>
      </c>
      <c r="I24" s="57">
        <v>75.98</v>
      </c>
      <c r="J24" s="54" t="s">
        <v>1391</v>
      </c>
      <c r="K24" s="58" t="s">
        <v>1256</v>
      </c>
    </row>
    <row r="25" spans="1:11" ht="18.75">
      <c r="A25" s="51">
        <v>23</v>
      </c>
      <c r="B25" s="53" t="s">
        <v>1486</v>
      </c>
      <c r="C25" s="54" t="s">
        <v>2160</v>
      </c>
      <c r="D25" s="54" t="s">
        <v>565</v>
      </c>
      <c r="E25" s="54" t="s">
        <v>1295</v>
      </c>
      <c r="F25" s="54" t="s">
        <v>1222</v>
      </c>
      <c r="G25" s="55">
        <v>132.75</v>
      </c>
      <c r="H25" s="56">
        <v>80.2</v>
      </c>
      <c r="I25" s="57">
        <v>74.67</v>
      </c>
      <c r="J25" s="54" t="s">
        <v>1391</v>
      </c>
      <c r="K25" s="58" t="s">
        <v>1256</v>
      </c>
    </row>
    <row r="26" spans="1:11" ht="18.75">
      <c r="A26" s="51">
        <v>24</v>
      </c>
      <c r="B26" s="53" t="s">
        <v>1492</v>
      </c>
      <c r="C26" s="54" t="s">
        <v>2166</v>
      </c>
      <c r="D26" s="54" t="s">
        <v>571</v>
      </c>
      <c r="E26" s="54" t="s">
        <v>1295</v>
      </c>
      <c r="F26" s="54" t="s">
        <v>1223</v>
      </c>
      <c r="G26" s="55">
        <v>133.05</v>
      </c>
      <c r="H26" s="56">
        <v>83</v>
      </c>
      <c r="I26" s="57">
        <v>76.41</v>
      </c>
      <c r="J26" s="54" t="s">
        <v>1391</v>
      </c>
      <c r="K26" s="58" t="s">
        <v>1256</v>
      </c>
    </row>
    <row r="27" spans="1:11" ht="18.75">
      <c r="A27" s="51">
        <v>25</v>
      </c>
      <c r="B27" s="53" t="s">
        <v>1495</v>
      </c>
      <c r="C27" s="54" t="s">
        <v>2169</v>
      </c>
      <c r="D27" s="54" t="s">
        <v>574</v>
      </c>
      <c r="E27" s="54" t="s">
        <v>1296</v>
      </c>
      <c r="F27" s="54" t="s">
        <v>1224</v>
      </c>
      <c r="G27" s="55">
        <v>123.45</v>
      </c>
      <c r="H27" s="56">
        <v>87.2</v>
      </c>
      <c r="I27" s="57">
        <v>77.01</v>
      </c>
      <c r="J27" s="54" t="s">
        <v>1307</v>
      </c>
      <c r="K27" s="58" t="s">
        <v>1256</v>
      </c>
    </row>
    <row r="28" spans="1:11" ht="18.75">
      <c r="A28" s="51">
        <v>26</v>
      </c>
      <c r="B28" s="53" t="s">
        <v>1498</v>
      </c>
      <c r="C28" s="54" t="s">
        <v>2172</v>
      </c>
      <c r="D28" s="54" t="s">
        <v>577</v>
      </c>
      <c r="E28" s="54" t="s">
        <v>1296</v>
      </c>
      <c r="F28" s="54" t="s">
        <v>1224</v>
      </c>
      <c r="G28" s="55">
        <v>113.55</v>
      </c>
      <c r="H28" s="56">
        <v>83.4</v>
      </c>
      <c r="I28" s="57">
        <v>72.75</v>
      </c>
      <c r="J28" s="54" t="s">
        <v>1307</v>
      </c>
      <c r="K28" s="58" t="s">
        <v>1256</v>
      </c>
    </row>
    <row r="29" spans="1:11" ht="18.75">
      <c r="A29" s="51">
        <v>27</v>
      </c>
      <c r="B29" s="53" t="s">
        <v>1496</v>
      </c>
      <c r="C29" s="54" t="s">
        <v>2170</v>
      </c>
      <c r="D29" s="54" t="s">
        <v>575</v>
      </c>
      <c r="E29" s="54" t="s">
        <v>1296</v>
      </c>
      <c r="F29" s="54" t="s">
        <v>1224</v>
      </c>
      <c r="G29" s="55">
        <v>114.85</v>
      </c>
      <c r="H29" s="56">
        <v>82.2</v>
      </c>
      <c r="I29" s="57">
        <v>72.29</v>
      </c>
      <c r="J29" s="54" t="s">
        <v>1307</v>
      </c>
      <c r="K29" s="58" t="s">
        <v>1256</v>
      </c>
    </row>
    <row r="30" spans="1:11" ht="18.75">
      <c r="A30" s="51">
        <v>28</v>
      </c>
      <c r="B30" s="53" t="s">
        <v>1497</v>
      </c>
      <c r="C30" s="54" t="s">
        <v>2171</v>
      </c>
      <c r="D30" s="54" t="s">
        <v>576</v>
      </c>
      <c r="E30" s="54" t="s">
        <v>1296</v>
      </c>
      <c r="F30" s="54" t="s">
        <v>1224</v>
      </c>
      <c r="G30" s="55">
        <v>114.7</v>
      </c>
      <c r="H30" s="56">
        <v>81.8</v>
      </c>
      <c r="I30" s="57">
        <v>72.02</v>
      </c>
      <c r="J30" s="54" t="s">
        <v>1307</v>
      </c>
      <c r="K30" s="58" t="s">
        <v>1256</v>
      </c>
    </row>
    <row r="31" spans="1:11" ht="18.75">
      <c r="A31" s="51">
        <v>29</v>
      </c>
      <c r="B31" s="53" t="s">
        <v>1499</v>
      </c>
      <c r="C31" s="54" t="s">
        <v>2173</v>
      </c>
      <c r="D31" s="54" t="s">
        <v>578</v>
      </c>
      <c r="E31" s="54" t="s">
        <v>1296</v>
      </c>
      <c r="F31" s="54" t="s">
        <v>1224</v>
      </c>
      <c r="G31" s="55">
        <v>112.65</v>
      </c>
      <c r="H31" s="56">
        <v>82</v>
      </c>
      <c r="I31" s="57">
        <v>71.73</v>
      </c>
      <c r="J31" s="54" t="s">
        <v>1307</v>
      </c>
      <c r="K31" s="58" t="s">
        <v>1256</v>
      </c>
    </row>
    <row r="32" spans="1:11" ht="18.75">
      <c r="A32" s="51">
        <v>30</v>
      </c>
      <c r="B32" s="53" t="s">
        <v>1509</v>
      </c>
      <c r="C32" s="54" t="s">
        <v>2183</v>
      </c>
      <c r="D32" s="54" t="s">
        <v>588</v>
      </c>
      <c r="E32" s="54" t="s">
        <v>1296</v>
      </c>
      <c r="F32" s="54" t="s">
        <v>1225</v>
      </c>
      <c r="G32" s="55">
        <v>111.85</v>
      </c>
      <c r="H32" s="56">
        <v>90</v>
      </c>
      <c r="I32" s="57">
        <v>76.37</v>
      </c>
      <c r="J32" s="54" t="s">
        <v>1307</v>
      </c>
      <c r="K32" s="58" t="s">
        <v>1256</v>
      </c>
    </row>
    <row r="33" spans="1:11" ht="18.75">
      <c r="A33" s="51">
        <v>31</v>
      </c>
      <c r="B33" s="53" t="s">
        <v>1507</v>
      </c>
      <c r="C33" s="54" t="s">
        <v>2181</v>
      </c>
      <c r="D33" s="54" t="s">
        <v>586</v>
      </c>
      <c r="E33" s="54" t="s">
        <v>1296</v>
      </c>
      <c r="F33" s="54" t="s">
        <v>1225</v>
      </c>
      <c r="G33" s="55">
        <v>116.85</v>
      </c>
      <c r="H33" s="56">
        <v>84.8</v>
      </c>
      <c r="I33" s="57">
        <v>74.25</v>
      </c>
      <c r="J33" s="54" t="s">
        <v>1307</v>
      </c>
      <c r="K33" s="58" t="s">
        <v>1256</v>
      </c>
    </row>
    <row r="34" spans="1:11" ht="18.75">
      <c r="A34" s="51">
        <v>32</v>
      </c>
      <c r="B34" s="53" t="s">
        <v>1513</v>
      </c>
      <c r="C34" s="54" t="s">
        <v>2187</v>
      </c>
      <c r="D34" s="54" t="s">
        <v>592</v>
      </c>
      <c r="E34" s="54" t="s">
        <v>1296</v>
      </c>
      <c r="F34" s="54" t="s">
        <v>1226</v>
      </c>
      <c r="G34" s="55">
        <v>123.25</v>
      </c>
      <c r="H34" s="56">
        <v>84.8</v>
      </c>
      <c r="I34" s="57">
        <v>75.53</v>
      </c>
      <c r="J34" s="54" t="s">
        <v>1308</v>
      </c>
      <c r="K34" s="58" t="s">
        <v>1256</v>
      </c>
    </row>
    <row r="35" spans="1:11" ht="18.75">
      <c r="A35" s="51">
        <v>33</v>
      </c>
      <c r="B35" s="53" t="s">
        <v>1516</v>
      </c>
      <c r="C35" s="54" t="s">
        <v>2190</v>
      </c>
      <c r="D35" s="54" t="s">
        <v>595</v>
      </c>
      <c r="E35" s="54" t="s">
        <v>1296</v>
      </c>
      <c r="F35" s="54" t="s">
        <v>1227</v>
      </c>
      <c r="G35" s="55">
        <v>124.5</v>
      </c>
      <c r="H35" s="56">
        <v>86.2</v>
      </c>
      <c r="I35" s="57">
        <v>76.62</v>
      </c>
      <c r="J35" s="54" t="s">
        <v>1345</v>
      </c>
      <c r="K35" s="58" t="s">
        <v>1256</v>
      </c>
    </row>
    <row r="36" spans="1:11" ht="18.75">
      <c r="A36" s="51">
        <v>34</v>
      </c>
      <c r="B36" s="53" t="s">
        <v>1519</v>
      </c>
      <c r="C36" s="54" t="s">
        <v>2193</v>
      </c>
      <c r="D36" s="54" t="s">
        <v>598</v>
      </c>
      <c r="E36" s="54" t="s">
        <v>1427</v>
      </c>
      <c r="F36" s="54" t="s">
        <v>1228</v>
      </c>
      <c r="G36" s="55">
        <v>125.5</v>
      </c>
      <c r="H36" s="56">
        <v>83.6</v>
      </c>
      <c r="I36" s="57">
        <v>75.26</v>
      </c>
      <c r="J36" s="54" t="s">
        <v>1308</v>
      </c>
      <c r="K36" s="58" t="s">
        <v>1256</v>
      </c>
    </row>
    <row r="37" spans="1:11" ht="18.75">
      <c r="A37" s="51">
        <v>35</v>
      </c>
      <c r="B37" s="53" t="s">
        <v>1521</v>
      </c>
      <c r="C37" s="54" t="s">
        <v>2195</v>
      </c>
      <c r="D37" s="54" t="s">
        <v>600</v>
      </c>
      <c r="E37" s="54" t="s">
        <v>1427</v>
      </c>
      <c r="F37" s="54" t="s">
        <v>1228</v>
      </c>
      <c r="G37" s="55">
        <v>114.95</v>
      </c>
      <c r="H37" s="56">
        <v>83</v>
      </c>
      <c r="I37" s="57">
        <v>72.79</v>
      </c>
      <c r="J37" s="54" t="s">
        <v>1308</v>
      </c>
      <c r="K37" s="58" t="s">
        <v>1256</v>
      </c>
    </row>
    <row r="38" spans="1:11" ht="18.75">
      <c r="A38" s="51">
        <v>36</v>
      </c>
      <c r="B38" s="53" t="s">
        <v>1525</v>
      </c>
      <c r="C38" s="54" t="s">
        <v>2199</v>
      </c>
      <c r="D38" s="54" t="s">
        <v>604</v>
      </c>
      <c r="E38" s="54" t="s">
        <v>1427</v>
      </c>
      <c r="F38" s="54" t="s">
        <v>1229</v>
      </c>
      <c r="G38" s="55">
        <v>106.65</v>
      </c>
      <c r="H38" s="56">
        <v>82.2</v>
      </c>
      <c r="I38" s="57">
        <v>70.65</v>
      </c>
      <c r="J38" s="54" t="s">
        <v>1308</v>
      </c>
      <c r="K38" s="58" t="s">
        <v>1256</v>
      </c>
    </row>
    <row r="39" spans="1:11" ht="18.75">
      <c r="A39" s="51">
        <v>37</v>
      </c>
      <c r="B39" s="53" t="s">
        <v>1529</v>
      </c>
      <c r="C39" s="54" t="s">
        <v>2203</v>
      </c>
      <c r="D39" s="54" t="s">
        <v>608</v>
      </c>
      <c r="E39" s="54" t="s">
        <v>1427</v>
      </c>
      <c r="F39" s="54" t="s">
        <v>1230</v>
      </c>
      <c r="G39" s="55">
        <v>124.8</v>
      </c>
      <c r="H39" s="56">
        <v>85.8</v>
      </c>
      <c r="I39" s="57">
        <v>76.44</v>
      </c>
      <c r="J39" s="54" t="s">
        <v>1308</v>
      </c>
      <c r="K39" s="58" t="s">
        <v>1256</v>
      </c>
    </row>
    <row r="40" spans="1:11" ht="18.75">
      <c r="A40" s="51">
        <v>38</v>
      </c>
      <c r="B40" s="53" t="s">
        <v>1530</v>
      </c>
      <c r="C40" s="54" t="s">
        <v>2204</v>
      </c>
      <c r="D40" s="54" t="s">
        <v>609</v>
      </c>
      <c r="E40" s="54" t="s">
        <v>1427</v>
      </c>
      <c r="F40" s="54" t="s">
        <v>1230</v>
      </c>
      <c r="G40" s="55">
        <v>121.15</v>
      </c>
      <c r="H40" s="56">
        <v>84</v>
      </c>
      <c r="I40" s="57">
        <v>74.63</v>
      </c>
      <c r="J40" s="54" t="s">
        <v>1308</v>
      </c>
      <c r="K40" s="58" t="s">
        <v>1256</v>
      </c>
    </row>
    <row r="41" spans="1:11" ht="18.75">
      <c r="A41" s="51">
        <v>39</v>
      </c>
      <c r="B41" s="53" t="s">
        <v>1528</v>
      </c>
      <c r="C41" s="54" t="s">
        <v>2202</v>
      </c>
      <c r="D41" s="54" t="s">
        <v>607</v>
      </c>
      <c r="E41" s="54" t="s">
        <v>1427</v>
      </c>
      <c r="F41" s="54" t="s">
        <v>1230</v>
      </c>
      <c r="G41" s="55">
        <v>129</v>
      </c>
      <c r="H41" s="56">
        <v>80.4</v>
      </c>
      <c r="I41" s="57">
        <v>74.04</v>
      </c>
      <c r="J41" s="54" t="s">
        <v>1308</v>
      </c>
      <c r="K41" s="58" t="s">
        <v>1256</v>
      </c>
    </row>
    <row r="42" spans="1:11" ht="18.75">
      <c r="A42" s="51">
        <v>40</v>
      </c>
      <c r="B42" s="53" t="s">
        <v>1382</v>
      </c>
      <c r="C42" s="54" t="s">
        <v>1385</v>
      </c>
      <c r="D42" s="54" t="s">
        <v>610</v>
      </c>
      <c r="E42" s="54" t="s">
        <v>1427</v>
      </c>
      <c r="F42" s="54" t="s">
        <v>1230</v>
      </c>
      <c r="G42" s="55">
        <v>120.35</v>
      </c>
      <c r="H42" s="56">
        <v>81.8</v>
      </c>
      <c r="I42" s="57">
        <v>73.15</v>
      </c>
      <c r="J42" s="54" t="s">
        <v>1308</v>
      </c>
      <c r="K42" s="58" t="s">
        <v>1256</v>
      </c>
    </row>
    <row r="43" spans="1:11" ht="18.75">
      <c r="A43" s="51">
        <v>41</v>
      </c>
      <c r="B43" s="53" t="s">
        <v>1532</v>
      </c>
      <c r="C43" s="54" t="s">
        <v>2206</v>
      </c>
      <c r="D43" s="54" t="s">
        <v>612</v>
      </c>
      <c r="E43" s="54" t="s">
        <v>1427</v>
      </c>
      <c r="F43" s="54" t="s">
        <v>1230</v>
      </c>
      <c r="G43" s="55">
        <v>115.45</v>
      </c>
      <c r="H43" s="56">
        <v>81.8</v>
      </c>
      <c r="I43" s="57">
        <v>72.17</v>
      </c>
      <c r="J43" s="54" t="s">
        <v>1308</v>
      </c>
      <c r="K43" s="58" t="s">
        <v>1256</v>
      </c>
    </row>
    <row r="44" spans="1:11" ht="18.75">
      <c r="A44" s="51">
        <v>42</v>
      </c>
      <c r="B44" s="53" t="s">
        <v>1543</v>
      </c>
      <c r="C44" s="54" t="s">
        <v>2217</v>
      </c>
      <c r="D44" s="54" t="s">
        <v>623</v>
      </c>
      <c r="E44" s="54" t="s">
        <v>1297</v>
      </c>
      <c r="F44" s="54" t="s">
        <v>1231</v>
      </c>
      <c r="G44" s="55">
        <v>111.75</v>
      </c>
      <c r="H44" s="56">
        <v>80.4</v>
      </c>
      <c r="I44" s="57">
        <v>70.59</v>
      </c>
      <c r="J44" s="54" t="s">
        <v>1391</v>
      </c>
      <c r="K44" s="58" t="s">
        <v>1256</v>
      </c>
    </row>
    <row r="45" spans="1:11" ht="18.75">
      <c r="A45" s="51">
        <v>43</v>
      </c>
      <c r="B45" s="53" t="s">
        <v>1542</v>
      </c>
      <c r="C45" s="54" t="s">
        <v>2216</v>
      </c>
      <c r="D45" s="54" t="s">
        <v>622</v>
      </c>
      <c r="E45" s="54" t="s">
        <v>1297</v>
      </c>
      <c r="F45" s="54" t="s">
        <v>1231</v>
      </c>
      <c r="G45" s="55">
        <v>116.5</v>
      </c>
      <c r="H45" s="56">
        <v>78.2</v>
      </c>
      <c r="I45" s="57">
        <v>70.22</v>
      </c>
      <c r="J45" s="54" t="s">
        <v>1391</v>
      </c>
      <c r="K45" s="58" t="s">
        <v>1256</v>
      </c>
    </row>
    <row r="46" spans="1:11" ht="18.75">
      <c r="A46" s="51">
        <v>44</v>
      </c>
      <c r="B46" s="53" t="s">
        <v>1549</v>
      </c>
      <c r="C46" s="54" t="s">
        <v>2222</v>
      </c>
      <c r="D46" s="54" t="s">
        <v>629</v>
      </c>
      <c r="E46" s="54" t="s">
        <v>1297</v>
      </c>
      <c r="F46" s="54" t="s">
        <v>1232</v>
      </c>
      <c r="G46" s="55">
        <v>127.9</v>
      </c>
      <c r="H46" s="56">
        <v>84.6</v>
      </c>
      <c r="I46" s="57">
        <v>76.34</v>
      </c>
      <c r="J46" s="54" t="s">
        <v>1391</v>
      </c>
      <c r="K46" s="58" t="s">
        <v>1256</v>
      </c>
    </row>
    <row r="47" spans="1:11" ht="18.75">
      <c r="A47" s="51">
        <v>45</v>
      </c>
      <c r="B47" s="53" t="s">
        <v>1550</v>
      </c>
      <c r="C47" s="54" t="s">
        <v>2223</v>
      </c>
      <c r="D47" s="54" t="s">
        <v>631</v>
      </c>
      <c r="E47" s="54" t="s">
        <v>1297</v>
      </c>
      <c r="F47" s="54" t="s">
        <v>1232</v>
      </c>
      <c r="G47" s="55">
        <v>124.65</v>
      </c>
      <c r="H47" s="56">
        <v>83.4</v>
      </c>
      <c r="I47" s="57">
        <v>74.97</v>
      </c>
      <c r="J47" s="54" t="s">
        <v>1391</v>
      </c>
      <c r="K47" s="58" t="s">
        <v>1256</v>
      </c>
    </row>
    <row r="48" spans="1:11" ht="18.75">
      <c r="A48" s="51">
        <v>46</v>
      </c>
      <c r="B48" s="53" t="s">
        <v>1548</v>
      </c>
      <c r="C48" s="54" t="s">
        <v>2221</v>
      </c>
      <c r="D48" s="54" t="s">
        <v>628</v>
      </c>
      <c r="E48" s="54" t="s">
        <v>1297</v>
      </c>
      <c r="F48" s="54" t="s">
        <v>1232</v>
      </c>
      <c r="G48" s="55">
        <v>128.2</v>
      </c>
      <c r="H48" s="56">
        <v>82.2</v>
      </c>
      <c r="I48" s="57">
        <v>74.96</v>
      </c>
      <c r="J48" s="54" t="s">
        <v>1391</v>
      </c>
      <c r="K48" s="58" t="s">
        <v>1256</v>
      </c>
    </row>
    <row r="49" spans="1:11" ht="18.75">
      <c r="A49" s="51">
        <v>47</v>
      </c>
      <c r="B49" s="53" t="s">
        <v>1371</v>
      </c>
      <c r="C49" s="54" t="s">
        <v>1364</v>
      </c>
      <c r="D49" s="54" t="s">
        <v>630</v>
      </c>
      <c r="E49" s="54" t="s">
        <v>1297</v>
      </c>
      <c r="F49" s="54" t="s">
        <v>1232</v>
      </c>
      <c r="G49" s="55">
        <v>126.25</v>
      </c>
      <c r="H49" s="56">
        <v>82.4</v>
      </c>
      <c r="I49" s="57">
        <v>74.69</v>
      </c>
      <c r="J49" s="54" t="s">
        <v>1391</v>
      </c>
      <c r="K49" s="58" t="s">
        <v>1256</v>
      </c>
    </row>
    <row r="50" spans="1:11" ht="18.75">
      <c r="A50" s="51">
        <v>48</v>
      </c>
      <c r="B50" s="53" t="s">
        <v>1553</v>
      </c>
      <c r="C50" s="54" t="s">
        <v>2226</v>
      </c>
      <c r="D50" s="54" t="s">
        <v>635</v>
      </c>
      <c r="E50" s="54" t="s">
        <v>1297</v>
      </c>
      <c r="F50" s="54" t="s">
        <v>1232</v>
      </c>
      <c r="G50" s="55">
        <v>122.55</v>
      </c>
      <c r="H50" s="56">
        <v>83</v>
      </c>
      <c r="I50" s="57">
        <v>74.31</v>
      </c>
      <c r="J50" s="54" t="s">
        <v>1391</v>
      </c>
      <c r="K50" s="58" t="s">
        <v>1256</v>
      </c>
    </row>
    <row r="51" spans="1:11" ht="18.75">
      <c r="A51" s="51">
        <v>49</v>
      </c>
      <c r="B51" s="53" t="s">
        <v>1562</v>
      </c>
      <c r="C51" s="54" t="s">
        <v>2235</v>
      </c>
      <c r="D51" s="54" t="s">
        <v>644</v>
      </c>
      <c r="E51" s="54" t="s">
        <v>1297</v>
      </c>
      <c r="F51" s="54" t="s">
        <v>1233</v>
      </c>
      <c r="G51" s="55">
        <v>110.85</v>
      </c>
      <c r="H51" s="56">
        <v>81.2</v>
      </c>
      <c r="I51" s="57">
        <v>70.89</v>
      </c>
      <c r="J51" s="54" t="s">
        <v>1391</v>
      </c>
      <c r="K51" s="58" t="s">
        <v>1256</v>
      </c>
    </row>
    <row r="52" spans="1:11" ht="18.75">
      <c r="A52" s="51">
        <v>50</v>
      </c>
      <c r="B52" s="53" t="s">
        <v>1564</v>
      </c>
      <c r="C52" s="54" t="s">
        <v>2237</v>
      </c>
      <c r="D52" s="54" t="s">
        <v>646</v>
      </c>
      <c r="E52" s="54" t="s">
        <v>1298</v>
      </c>
      <c r="F52" s="54" t="s">
        <v>1234</v>
      </c>
      <c r="G52" s="55">
        <v>124.85</v>
      </c>
      <c r="H52" s="56">
        <v>84</v>
      </c>
      <c r="I52" s="57">
        <v>75.37</v>
      </c>
      <c r="J52" s="54" t="s">
        <v>1307</v>
      </c>
      <c r="K52" s="58" t="s">
        <v>1256</v>
      </c>
    </row>
    <row r="53" spans="1:11" ht="18.75">
      <c r="A53" s="51">
        <v>51</v>
      </c>
      <c r="B53" s="53" t="s">
        <v>1567</v>
      </c>
      <c r="C53" s="54" t="s">
        <v>2240</v>
      </c>
      <c r="D53" s="54" t="s">
        <v>649</v>
      </c>
      <c r="E53" s="54" t="s">
        <v>1298</v>
      </c>
      <c r="F53" s="54" t="s">
        <v>1234</v>
      </c>
      <c r="G53" s="55">
        <v>117.4</v>
      </c>
      <c r="H53" s="56">
        <v>83.6</v>
      </c>
      <c r="I53" s="57">
        <v>73.64</v>
      </c>
      <c r="J53" s="54" t="s">
        <v>1307</v>
      </c>
      <c r="K53" s="58" t="s">
        <v>1256</v>
      </c>
    </row>
    <row r="54" spans="1:11" ht="18.75">
      <c r="A54" s="51">
        <v>52</v>
      </c>
      <c r="B54" s="53" t="s">
        <v>1571</v>
      </c>
      <c r="C54" s="54" t="s">
        <v>1</v>
      </c>
      <c r="D54" s="54" t="s">
        <v>653</v>
      </c>
      <c r="E54" s="54" t="s">
        <v>1298</v>
      </c>
      <c r="F54" s="54" t="s">
        <v>1235</v>
      </c>
      <c r="G54" s="55">
        <v>116.75</v>
      </c>
      <c r="H54" s="56">
        <v>82.8</v>
      </c>
      <c r="I54" s="57">
        <v>73.03</v>
      </c>
      <c r="J54" s="54" t="s">
        <v>1307</v>
      </c>
      <c r="K54" s="58" t="s">
        <v>1256</v>
      </c>
    </row>
    <row r="55" spans="1:11" ht="18.75">
      <c r="A55" s="51">
        <v>53</v>
      </c>
      <c r="B55" s="53" t="s">
        <v>1573</v>
      </c>
      <c r="C55" s="54" t="s">
        <v>3</v>
      </c>
      <c r="D55" s="54" t="s">
        <v>655</v>
      </c>
      <c r="E55" s="54" t="s">
        <v>1298</v>
      </c>
      <c r="F55" s="54" t="s">
        <v>1236</v>
      </c>
      <c r="G55" s="55">
        <v>114.15</v>
      </c>
      <c r="H55" s="56">
        <v>83</v>
      </c>
      <c r="I55" s="57">
        <v>72.63</v>
      </c>
      <c r="J55" s="54" t="s">
        <v>1307</v>
      </c>
      <c r="K55" s="58" t="s">
        <v>1256</v>
      </c>
    </row>
    <row r="56" spans="1:11" ht="18.75">
      <c r="A56" s="51">
        <v>54</v>
      </c>
      <c r="B56" s="59" t="s">
        <v>1578</v>
      </c>
      <c r="C56" s="54" t="s">
        <v>8</v>
      </c>
      <c r="D56" s="54" t="s">
        <v>660</v>
      </c>
      <c r="E56" s="64" t="s">
        <v>1298</v>
      </c>
      <c r="F56" s="54" t="s">
        <v>1237</v>
      </c>
      <c r="G56" s="55">
        <v>120.3</v>
      </c>
      <c r="H56" s="56">
        <v>82</v>
      </c>
      <c r="I56" s="58">
        <f>G56*0.2+H56*0.6</f>
        <v>73.25999999999999</v>
      </c>
      <c r="J56" s="54" t="s">
        <v>1307</v>
      </c>
      <c r="K56" s="58" t="s">
        <v>1256</v>
      </c>
    </row>
    <row r="57" spans="1:11" ht="18.75">
      <c r="A57" s="51">
        <v>55</v>
      </c>
      <c r="B57" s="53" t="s">
        <v>1581</v>
      </c>
      <c r="C57" s="54" t="s">
        <v>11</v>
      </c>
      <c r="D57" s="54" t="s">
        <v>663</v>
      </c>
      <c r="E57" s="54" t="s">
        <v>1298</v>
      </c>
      <c r="F57" s="54" t="s">
        <v>1238</v>
      </c>
      <c r="G57" s="55">
        <v>115.55</v>
      </c>
      <c r="H57" s="56">
        <v>82.2</v>
      </c>
      <c r="I57" s="57">
        <v>72.43</v>
      </c>
      <c r="J57" s="54" t="s">
        <v>1307</v>
      </c>
      <c r="K57" s="58" t="s">
        <v>1256</v>
      </c>
    </row>
    <row r="58" spans="1:11" ht="18.75">
      <c r="A58" s="51">
        <v>56</v>
      </c>
      <c r="B58" s="53" t="s">
        <v>1582</v>
      </c>
      <c r="C58" s="54" t="s">
        <v>12</v>
      </c>
      <c r="D58" s="54" t="s">
        <v>664</v>
      </c>
      <c r="E58" s="54" t="s">
        <v>1298</v>
      </c>
      <c r="F58" s="54" t="s">
        <v>1239</v>
      </c>
      <c r="G58" s="55">
        <v>124</v>
      </c>
      <c r="H58" s="56">
        <v>82.6</v>
      </c>
      <c r="I58" s="57">
        <v>74.36</v>
      </c>
      <c r="J58" s="54" t="s">
        <v>1307</v>
      </c>
      <c r="K58" s="58" t="s">
        <v>1256</v>
      </c>
    </row>
    <row r="59" spans="1:11" ht="18.75">
      <c r="A59" s="51">
        <v>57</v>
      </c>
      <c r="B59" s="53" t="s">
        <v>1586</v>
      </c>
      <c r="C59" s="54" t="s">
        <v>16</v>
      </c>
      <c r="D59" s="54" t="s">
        <v>668</v>
      </c>
      <c r="E59" s="54" t="s">
        <v>1298</v>
      </c>
      <c r="F59" s="54" t="s">
        <v>1240</v>
      </c>
      <c r="G59" s="55">
        <v>120.45</v>
      </c>
      <c r="H59" s="56">
        <v>82.2</v>
      </c>
      <c r="I59" s="57">
        <v>73.41</v>
      </c>
      <c r="J59" s="54" t="s">
        <v>1307</v>
      </c>
      <c r="K59" s="58" t="s">
        <v>1256</v>
      </c>
    </row>
    <row r="60" spans="1:11" ht="18.75">
      <c r="A60" s="51">
        <v>58</v>
      </c>
      <c r="B60" s="53" t="s">
        <v>1588</v>
      </c>
      <c r="C60" s="54" t="s">
        <v>18</v>
      </c>
      <c r="D60" s="54" t="s">
        <v>670</v>
      </c>
      <c r="E60" s="63" t="s">
        <v>1428</v>
      </c>
      <c r="F60" s="54" t="s">
        <v>1241</v>
      </c>
      <c r="G60" s="55">
        <v>130.9</v>
      </c>
      <c r="H60" s="56">
        <v>85</v>
      </c>
      <c r="I60" s="57">
        <v>77.18</v>
      </c>
      <c r="J60" s="54" t="s">
        <v>1308</v>
      </c>
      <c r="K60" s="58" t="s">
        <v>1256</v>
      </c>
    </row>
    <row r="61" spans="1:11" ht="18.75">
      <c r="A61" s="51">
        <v>59</v>
      </c>
      <c r="B61" s="53" t="s">
        <v>1590</v>
      </c>
      <c r="C61" s="54" t="s">
        <v>20</v>
      </c>
      <c r="D61" s="54" t="s">
        <v>672</v>
      </c>
      <c r="E61" s="63" t="s">
        <v>1428</v>
      </c>
      <c r="F61" s="54" t="s">
        <v>1241</v>
      </c>
      <c r="G61" s="55">
        <v>124.9</v>
      </c>
      <c r="H61" s="56">
        <v>84.8</v>
      </c>
      <c r="I61" s="57">
        <v>75.86</v>
      </c>
      <c r="J61" s="54" t="s">
        <v>1308</v>
      </c>
      <c r="K61" s="58" t="s">
        <v>1256</v>
      </c>
    </row>
    <row r="62" spans="1:11" ht="18.75">
      <c r="A62" s="51">
        <v>60</v>
      </c>
      <c r="B62" s="53" t="s">
        <v>1598</v>
      </c>
      <c r="C62" s="54" t="s">
        <v>28</v>
      </c>
      <c r="D62" s="54" t="s">
        <v>681</v>
      </c>
      <c r="E62" s="63" t="s">
        <v>1428</v>
      </c>
      <c r="F62" s="54" t="s">
        <v>1241</v>
      </c>
      <c r="G62" s="55">
        <v>119.5</v>
      </c>
      <c r="H62" s="56">
        <v>85.6</v>
      </c>
      <c r="I62" s="57">
        <v>75.26</v>
      </c>
      <c r="J62" s="54" t="s">
        <v>1308</v>
      </c>
      <c r="K62" s="58" t="s">
        <v>1256</v>
      </c>
    </row>
    <row r="63" spans="1:11" ht="18.75">
      <c r="A63" s="51">
        <v>61</v>
      </c>
      <c r="B63" s="53" t="s">
        <v>1589</v>
      </c>
      <c r="C63" s="54" t="s">
        <v>19</v>
      </c>
      <c r="D63" s="54" t="s">
        <v>671</v>
      </c>
      <c r="E63" s="63" t="s">
        <v>1428</v>
      </c>
      <c r="F63" s="54" t="s">
        <v>1241</v>
      </c>
      <c r="G63" s="55">
        <v>126.25</v>
      </c>
      <c r="H63" s="56">
        <v>82.6</v>
      </c>
      <c r="I63" s="57">
        <v>74.81</v>
      </c>
      <c r="J63" s="54" t="s">
        <v>1308</v>
      </c>
      <c r="K63" s="58" t="s">
        <v>1256</v>
      </c>
    </row>
    <row r="64" spans="1:11" ht="18.75">
      <c r="A64" s="51">
        <v>62</v>
      </c>
      <c r="B64" s="53" t="s">
        <v>1600</v>
      </c>
      <c r="C64" s="54" t="s">
        <v>30</v>
      </c>
      <c r="D64" s="54" t="s">
        <v>683</v>
      </c>
      <c r="E64" s="63" t="s">
        <v>1428</v>
      </c>
      <c r="F64" s="54" t="s">
        <v>1241</v>
      </c>
      <c r="G64" s="55">
        <v>118.8</v>
      </c>
      <c r="H64" s="56">
        <v>83.4</v>
      </c>
      <c r="I64" s="57">
        <v>73.8</v>
      </c>
      <c r="J64" s="54" t="s">
        <v>1308</v>
      </c>
      <c r="K64" s="58" t="s">
        <v>1256</v>
      </c>
    </row>
    <row r="65" spans="1:11" ht="18.75">
      <c r="A65" s="51">
        <v>63</v>
      </c>
      <c r="B65" s="53" t="s">
        <v>1597</v>
      </c>
      <c r="C65" s="54" t="s">
        <v>27</v>
      </c>
      <c r="D65" s="54" t="s">
        <v>680</v>
      </c>
      <c r="E65" s="63" t="s">
        <v>1428</v>
      </c>
      <c r="F65" s="54" t="s">
        <v>1241</v>
      </c>
      <c r="G65" s="55">
        <v>120.2</v>
      </c>
      <c r="H65" s="56">
        <v>82.6</v>
      </c>
      <c r="I65" s="57">
        <v>73.6</v>
      </c>
      <c r="J65" s="54" t="s">
        <v>1308</v>
      </c>
      <c r="K65" s="58" t="s">
        <v>1256</v>
      </c>
    </row>
    <row r="66" spans="1:11" ht="18.75">
      <c r="A66" s="51">
        <v>64</v>
      </c>
      <c r="B66" s="53" t="s">
        <v>1591</v>
      </c>
      <c r="C66" s="54" t="s">
        <v>21</v>
      </c>
      <c r="D66" s="54" t="s">
        <v>673</v>
      </c>
      <c r="E66" s="63" t="s">
        <v>1428</v>
      </c>
      <c r="F66" s="54" t="s">
        <v>1241</v>
      </c>
      <c r="G66" s="55">
        <v>123.9</v>
      </c>
      <c r="H66" s="56">
        <v>80.6</v>
      </c>
      <c r="I66" s="57">
        <v>73.14</v>
      </c>
      <c r="J66" s="54" t="s">
        <v>1308</v>
      </c>
      <c r="K66" s="58" t="s">
        <v>1256</v>
      </c>
    </row>
    <row r="67" spans="1:11" ht="18.75">
      <c r="A67" s="51">
        <v>65</v>
      </c>
      <c r="B67" s="53" t="s">
        <v>1594</v>
      </c>
      <c r="C67" s="54" t="s">
        <v>24</v>
      </c>
      <c r="D67" s="54" t="s">
        <v>677</v>
      </c>
      <c r="E67" s="63" t="s">
        <v>1428</v>
      </c>
      <c r="F67" s="54" t="s">
        <v>1241</v>
      </c>
      <c r="G67" s="55">
        <v>121.4</v>
      </c>
      <c r="H67" s="56">
        <v>80.4</v>
      </c>
      <c r="I67" s="57">
        <v>72.52</v>
      </c>
      <c r="J67" s="54" t="s">
        <v>1308</v>
      </c>
      <c r="K67" s="58" t="s">
        <v>1256</v>
      </c>
    </row>
    <row r="68" spans="1:11" ht="18.75">
      <c r="A68" s="51">
        <v>66</v>
      </c>
      <c r="B68" s="53" t="s">
        <v>1599</v>
      </c>
      <c r="C68" s="54" t="s">
        <v>29</v>
      </c>
      <c r="D68" s="54" t="s">
        <v>682</v>
      </c>
      <c r="E68" s="63" t="s">
        <v>1428</v>
      </c>
      <c r="F68" s="54" t="s">
        <v>1241</v>
      </c>
      <c r="G68" s="55">
        <v>119.45</v>
      </c>
      <c r="H68" s="56">
        <v>80.4</v>
      </c>
      <c r="I68" s="57">
        <v>72.13</v>
      </c>
      <c r="J68" s="54" t="s">
        <v>1308</v>
      </c>
      <c r="K68" s="58" t="s">
        <v>1256</v>
      </c>
    </row>
    <row r="69" spans="1:11" ht="18.75">
      <c r="A69" s="51">
        <v>67</v>
      </c>
      <c r="B69" s="53" t="s">
        <v>1612</v>
      </c>
      <c r="C69" s="54" t="s">
        <v>40</v>
      </c>
      <c r="D69" s="54" t="s">
        <v>697</v>
      </c>
      <c r="E69" s="63" t="s">
        <v>1429</v>
      </c>
      <c r="F69" s="54" t="s">
        <v>1241</v>
      </c>
      <c r="G69" s="55">
        <v>128.5</v>
      </c>
      <c r="H69" s="56">
        <v>84.4</v>
      </c>
      <c r="I69" s="57">
        <v>76.34</v>
      </c>
      <c r="J69" s="54" t="s">
        <v>1308</v>
      </c>
      <c r="K69" s="58" t="s">
        <v>1256</v>
      </c>
    </row>
    <row r="70" spans="1:11" ht="18.75">
      <c r="A70" s="51">
        <v>68</v>
      </c>
      <c r="B70" s="53" t="s">
        <v>1615</v>
      </c>
      <c r="C70" s="54" t="s">
        <v>43</v>
      </c>
      <c r="D70" s="54" t="s">
        <v>700</v>
      </c>
      <c r="E70" s="63" t="s">
        <v>1429</v>
      </c>
      <c r="F70" s="54" t="s">
        <v>1241</v>
      </c>
      <c r="G70" s="55">
        <v>124.65</v>
      </c>
      <c r="H70" s="56">
        <v>83</v>
      </c>
      <c r="I70" s="57">
        <v>74.73</v>
      </c>
      <c r="J70" s="54" t="s">
        <v>1308</v>
      </c>
      <c r="K70" s="58" t="s">
        <v>1256</v>
      </c>
    </row>
    <row r="71" spans="1:11" ht="18.75">
      <c r="A71" s="51">
        <v>69</v>
      </c>
      <c r="B71" s="53" t="s">
        <v>1613</v>
      </c>
      <c r="C71" s="54" t="s">
        <v>41</v>
      </c>
      <c r="D71" s="54" t="s">
        <v>698</v>
      </c>
      <c r="E71" s="63" t="s">
        <v>1429</v>
      </c>
      <c r="F71" s="54" t="s">
        <v>1241</v>
      </c>
      <c r="G71" s="55">
        <v>126.4</v>
      </c>
      <c r="H71" s="56">
        <v>82.4</v>
      </c>
      <c r="I71" s="57">
        <v>74.72</v>
      </c>
      <c r="J71" s="54" t="s">
        <v>1308</v>
      </c>
      <c r="K71" s="58" t="s">
        <v>1256</v>
      </c>
    </row>
    <row r="72" spans="1:11" ht="18.75">
      <c r="A72" s="51">
        <v>70</v>
      </c>
      <c r="B72" s="53" t="s">
        <v>1614</v>
      </c>
      <c r="C72" s="54" t="s">
        <v>42</v>
      </c>
      <c r="D72" s="54" t="s">
        <v>699</v>
      </c>
      <c r="E72" s="63" t="s">
        <v>1429</v>
      </c>
      <c r="F72" s="54" t="s">
        <v>1241</v>
      </c>
      <c r="G72" s="55">
        <v>124.75</v>
      </c>
      <c r="H72" s="56">
        <v>82</v>
      </c>
      <c r="I72" s="57">
        <v>74.15</v>
      </c>
      <c r="J72" s="54" t="s">
        <v>1308</v>
      </c>
      <c r="K72" s="58" t="s">
        <v>1256</v>
      </c>
    </row>
    <row r="73" spans="1:11" ht="18.75">
      <c r="A73" s="51">
        <v>71</v>
      </c>
      <c r="B73" s="53" t="s">
        <v>1616</v>
      </c>
      <c r="C73" s="54" t="s">
        <v>44</v>
      </c>
      <c r="D73" s="54" t="s">
        <v>701</v>
      </c>
      <c r="E73" s="63" t="s">
        <v>1429</v>
      </c>
      <c r="F73" s="54" t="s">
        <v>1241</v>
      </c>
      <c r="G73" s="55">
        <v>122.8</v>
      </c>
      <c r="H73" s="56">
        <v>82.6</v>
      </c>
      <c r="I73" s="57">
        <v>74.12</v>
      </c>
      <c r="J73" s="54" t="s">
        <v>1308</v>
      </c>
      <c r="K73" s="58" t="s">
        <v>1256</v>
      </c>
    </row>
    <row r="74" spans="1:11" ht="18.75">
      <c r="A74" s="51">
        <v>72</v>
      </c>
      <c r="B74" s="53" t="s">
        <v>1621</v>
      </c>
      <c r="C74" s="54" t="s">
        <v>49</v>
      </c>
      <c r="D74" s="54" t="s">
        <v>706</v>
      </c>
      <c r="E74" s="63" t="s">
        <v>1429</v>
      </c>
      <c r="F74" s="54" t="s">
        <v>1241</v>
      </c>
      <c r="G74" s="55">
        <v>120.45</v>
      </c>
      <c r="H74" s="56">
        <v>83</v>
      </c>
      <c r="I74" s="57">
        <v>73.89</v>
      </c>
      <c r="J74" s="54" t="s">
        <v>1308</v>
      </c>
      <c r="K74" s="58" t="s">
        <v>1256</v>
      </c>
    </row>
    <row r="75" spans="1:11" ht="18.75">
      <c r="A75" s="51">
        <v>73</v>
      </c>
      <c r="B75" s="53" t="s">
        <v>1617</v>
      </c>
      <c r="C75" s="54" t="s">
        <v>45</v>
      </c>
      <c r="D75" s="54" t="s">
        <v>702</v>
      </c>
      <c r="E75" s="63" t="s">
        <v>1429</v>
      </c>
      <c r="F75" s="54" t="s">
        <v>1241</v>
      </c>
      <c r="G75" s="55">
        <v>122.5</v>
      </c>
      <c r="H75" s="56">
        <v>82.2</v>
      </c>
      <c r="I75" s="57">
        <v>73.82</v>
      </c>
      <c r="J75" s="54" t="s">
        <v>1308</v>
      </c>
      <c r="K75" s="58" t="s">
        <v>1256</v>
      </c>
    </row>
    <row r="76" spans="1:11" ht="18.75">
      <c r="A76" s="51">
        <v>74</v>
      </c>
      <c r="B76" s="53" t="s">
        <v>1624</v>
      </c>
      <c r="C76" s="54" t="s">
        <v>52</v>
      </c>
      <c r="D76" s="54" t="s">
        <v>709</v>
      </c>
      <c r="E76" s="63" t="s">
        <v>1429</v>
      </c>
      <c r="F76" s="54" t="s">
        <v>1241</v>
      </c>
      <c r="G76" s="55">
        <v>119.35</v>
      </c>
      <c r="H76" s="56">
        <v>83</v>
      </c>
      <c r="I76" s="57">
        <v>73.67</v>
      </c>
      <c r="J76" s="54" t="s">
        <v>1308</v>
      </c>
      <c r="K76" s="58" t="s">
        <v>1256</v>
      </c>
    </row>
    <row r="77" spans="1:11" ht="18.75">
      <c r="A77" s="51">
        <v>75</v>
      </c>
      <c r="B77" s="53" t="s">
        <v>1628</v>
      </c>
      <c r="C77" s="54" t="s">
        <v>56</v>
      </c>
      <c r="D77" s="54" t="s">
        <v>713</v>
      </c>
      <c r="E77" s="63" t="s">
        <v>1429</v>
      </c>
      <c r="F77" s="54" t="s">
        <v>1241</v>
      </c>
      <c r="G77" s="55">
        <v>117.95</v>
      </c>
      <c r="H77" s="56">
        <v>83.2</v>
      </c>
      <c r="I77" s="57">
        <v>73.51</v>
      </c>
      <c r="J77" s="54" t="s">
        <v>1308</v>
      </c>
      <c r="K77" s="58" t="s">
        <v>1256</v>
      </c>
    </row>
    <row r="78" spans="1:11" ht="18.75">
      <c r="A78" s="51">
        <v>76</v>
      </c>
      <c r="B78" s="53" t="s">
        <v>1647</v>
      </c>
      <c r="C78" s="54" t="s">
        <v>75</v>
      </c>
      <c r="D78" s="54" t="s">
        <v>736</v>
      </c>
      <c r="E78" s="54" t="s">
        <v>1430</v>
      </c>
      <c r="F78" s="54" t="s">
        <v>1242</v>
      </c>
      <c r="G78" s="55">
        <v>118.3</v>
      </c>
      <c r="H78" s="56">
        <v>82</v>
      </c>
      <c r="I78" s="57">
        <v>72.86</v>
      </c>
      <c r="J78" s="54" t="s">
        <v>1345</v>
      </c>
      <c r="K78" s="58" t="s">
        <v>1256</v>
      </c>
    </row>
    <row r="79" spans="1:11" ht="18.75">
      <c r="A79" s="51">
        <v>77</v>
      </c>
      <c r="B79" s="53" t="s">
        <v>1637</v>
      </c>
      <c r="C79" s="54" t="s">
        <v>65</v>
      </c>
      <c r="D79" s="54" t="s">
        <v>724</v>
      </c>
      <c r="E79" s="54" t="s">
        <v>1430</v>
      </c>
      <c r="F79" s="54" t="s">
        <v>1242</v>
      </c>
      <c r="G79" s="55">
        <v>128.75</v>
      </c>
      <c r="H79" s="56">
        <v>78.4</v>
      </c>
      <c r="I79" s="57">
        <v>72.79</v>
      </c>
      <c r="J79" s="54" t="s">
        <v>1345</v>
      </c>
      <c r="K79" s="58" t="s">
        <v>1256</v>
      </c>
    </row>
    <row r="80" spans="1:11" ht="18.75">
      <c r="A80" s="51">
        <v>78</v>
      </c>
      <c r="B80" s="53" t="s">
        <v>1639</v>
      </c>
      <c r="C80" s="54" t="s">
        <v>67</v>
      </c>
      <c r="D80" s="54" t="s">
        <v>726</v>
      </c>
      <c r="E80" s="54" t="s">
        <v>1430</v>
      </c>
      <c r="F80" s="54" t="s">
        <v>1242</v>
      </c>
      <c r="G80" s="55">
        <v>123.55</v>
      </c>
      <c r="H80" s="56">
        <v>80</v>
      </c>
      <c r="I80" s="57">
        <v>72.71</v>
      </c>
      <c r="J80" s="54" t="s">
        <v>1345</v>
      </c>
      <c r="K80" s="58" t="s">
        <v>1256</v>
      </c>
    </row>
    <row r="81" spans="1:11" ht="18.75">
      <c r="A81" s="51">
        <v>79</v>
      </c>
      <c r="B81" s="53" t="s">
        <v>1644</v>
      </c>
      <c r="C81" s="54" t="s">
        <v>72</v>
      </c>
      <c r="D81" s="54" t="s">
        <v>733</v>
      </c>
      <c r="E81" s="54" t="s">
        <v>1430</v>
      </c>
      <c r="F81" s="54" t="s">
        <v>1242</v>
      </c>
      <c r="G81" s="55">
        <v>119.35</v>
      </c>
      <c r="H81" s="56">
        <v>81.2</v>
      </c>
      <c r="I81" s="57">
        <v>72.59</v>
      </c>
      <c r="J81" s="54" t="s">
        <v>1345</v>
      </c>
      <c r="K81" s="58" t="s">
        <v>1256</v>
      </c>
    </row>
    <row r="82" spans="1:11" ht="18.75">
      <c r="A82" s="51">
        <v>80</v>
      </c>
      <c r="B82" s="53" t="s">
        <v>1638</v>
      </c>
      <c r="C82" s="54" t="s">
        <v>66</v>
      </c>
      <c r="D82" s="54" t="s">
        <v>725</v>
      </c>
      <c r="E82" s="54" t="s">
        <v>1430</v>
      </c>
      <c r="F82" s="54" t="s">
        <v>1242</v>
      </c>
      <c r="G82" s="55">
        <v>128.2</v>
      </c>
      <c r="H82" s="56">
        <v>78.2</v>
      </c>
      <c r="I82" s="57">
        <v>72.56</v>
      </c>
      <c r="J82" s="54" t="s">
        <v>1345</v>
      </c>
      <c r="K82" s="58" t="s">
        <v>1256</v>
      </c>
    </row>
    <row r="83" spans="1:11" ht="18.75">
      <c r="A83" s="51">
        <v>81</v>
      </c>
      <c r="B83" s="53" t="s">
        <v>1648</v>
      </c>
      <c r="C83" s="54" t="s">
        <v>76</v>
      </c>
      <c r="D83" s="54" t="s">
        <v>737</v>
      </c>
      <c r="E83" s="54" t="s">
        <v>1430</v>
      </c>
      <c r="F83" s="54" t="s">
        <v>1242</v>
      </c>
      <c r="G83" s="55">
        <v>118.2</v>
      </c>
      <c r="H83" s="56">
        <v>81.4</v>
      </c>
      <c r="I83" s="57">
        <v>72.48</v>
      </c>
      <c r="J83" s="54" t="s">
        <v>1345</v>
      </c>
      <c r="K83" s="58" t="s">
        <v>1256</v>
      </c>
    </row>
    <row r="84" spans="1:11" ht="18.75">
      <c r="A84" s="51">
        <v>82</v>
      </c>
      <c r="B84" s="53" t="s">
        <v>1655</v>
      </c>
      <c r="C84" s="54" t="s">
        <v>83</v>
      </c>
      <c r="D84" s="54" t="s">
        <v>744</v>
      </c>
      <c r="E84" s="54" t="s">
        <v>1430</v>
      </c>
      <c r="F84" s="54" t="s">
        <v>1243</v>
      </c>
      <c r="G84" s="55">
        <v>120.7</v>
      </c>
      <c r="H84" s="56">
        <v>81.6</v>
      </c>
      <c r="I84" s="57">
        <v>73.1</v>
      </c>
      <c r="J84" s="54" t="s">
        <v>1347</v>
      </c>
      <c r="K84" s="58" t="s">
        <v>1256</v>
      </c>
    </row>
    <row r="85" spans="1:11" ht="18.75">
      <c r="A85" s="51">
        <v>83</v>
      </c>
      <c r="B85" s="53" t="s">
        <v>1658</v>
      </c>
      <c r="C85" s="54" t="s">
        <v>86</v>
      </c>
      <c r="D85" s="54" t="s">
        <v>747</v>
      </c>
      <c r="E85" s="54" t="s">
        <v>1430</v>
      </c>
      <c r="F85" s="54" t="s">
        <v>1244</v>
      </c>
      <c r="G85" s="55">
        <v>129.5</v>
      </c>
      <c r="H85" s="56">
        <v>83.8</v>
      </c>
      <c r="I85" s="57">
        <v>76.18</v>
      </c>
      <c r="J85" s="54" t="s">
        <v>1347</v>
      </c>
      <c r="K85" s="58" t="s">
        <v>1256</v>
      </c>
    </row>
    <row r="86" spans="1:11" ht="18.75">
      <c r="A86" s="51">
        <v>84</v>
      </c>
      <c r="B86" s="53" t="s">
        <v>1661</v>
      </c>
      <c r="C86" s="54" t="s">
        <v>89</v>
      </c>
      <c r="D86" s="54" t="s">
        <v>750</v>
      </c>
      <c r="E86" s="54" t="s">
        <v>1430</v>
      </c>
      <c r="F86" s="54" t="s">
        <v>1245</v>
      </c>
      <c r="G86" s="55">
        <v>121.45</v>
      </c>
      <c r="H86" s="56">
        <v>76.8</v>
      </c>
      <c r="I86" s="57">
        <v>70.37</v>
      </c>
      <c r="J86" s="54" t="s">
        <v>1347</v>
      </c>
      <c r="K86" s="58" t="s">
        <v>1256</v>
      </c>
    </row>
    <row r="87" spans="1:11" ht="18.75">
      <c r="A87" s="51">
        <v>85</v>
      </c>
      <c r="B87" s="53" t="s">
        <v>1383</v>
      </c>
      <c r="C87" s="54" t="s">
        <v>1386</v>
      </c>
      <c r="D87" s="54" t="s">
        <v>752</v>
      </c>
      <c r="E87" s="54" t="s">
        <v>1431</v>
      </c>
      <c r="F87" s="54" t="s">
        <v>1246</v>
      </c>
      <c r="G87" s="55">
        <v>127.8</v>
      </c>
      <c r="H87" s="56">
        <v>86.4</v>
      </c>
      <c r="I87" s="57">
        <v>77.4</v>
      </c>
      <c r="J87" s="54" t="s">
        <v>1345</v>
      </c>
      <c r="K87" s="58" t="s">
        <v>1256</v>
      </c>
    </row>
    <row r="88" spans="1:11" ht="18.75">
      <c r="A88" s="51">
        <v>86</v>
      </c>
      <c r="B88" s="53" t="s">
        <v>1663</v>
      </c>
      <c r="C88" s="54" t="s">
        <v>91</v>
      </c>
      <c r="D88" s="54" t="s">
        <v>753</v>
      </c>
      <c r="E88" s="54" t="s">
        <v>1431</v>
      </c>
      <c r="F88" s="54" t="s">
        <v>1246</v>
      </c>
      <c r="G88" s="55">
        <v>116.85</v>
      </c>
      <c r="H88" s="56">
        <v>85.8</v>
      </c>
      <c r="I88" s="57">
        <v>74.85</v>
      </c>
      <c r="J88" s="54" t="s">
        <v>1345</v>
      </c>
      <c r="K88" s="58" t="s">
        <v>1256</v>
      </c>
    </row>
    <row r="89" spans="1:11" ht="18.75">
      <c r="A89" s="51">
        <v>87</v>
      </c>
      <c r="B89" s="53" t="s">
        <v>1667</v>
      </c>
      <c r="C89" s="54" t="s">
        <v>94</v>
      </c>
      <c r="D89" s="54" t="s">
        <v>757</v>
      </c>
      <c r="E89" s="54" t="s">
        <v>1431</v>
      </c>
      <c r="F89" s="54" t="s">
        <v>1246</v>
      </c>
      <c r="G89" s="55">
        <v>113.15</v>
      </c>
      <c r="H89" s="56">
        <v>85.8</v>
      </c>
      <c r="I89" s="57">
        <v>74.11</v>
      </c>
      <c r="J89" s="54" t="s">
        <v>1345</v>
      </c>
      <c r="K89" s="58" t="s">
        <v>1256</v>
      </c>
    </row>
    <row r="90" spans="1:11" ht="18.75">
      <c r="A90" s="51">
        <v>88</v>
      </c>
      <c r="B90" s="53" t="s">
        <v>1673</v>
      </c>
      <c r="C90" s="54" t="s">
        <v>100</v>
      </c>
      <c r="D90" s="54" t="s">
        <v>763</v>
      </c>
      <c r="E90" s="54" t="s">
        <v>1431</v>
      </c>
      <c r="F90" s="54" t="s">
        <v>1242</v>
      </c>
      <c r="G90" s="55">
        <v>124.35</v>
      </c>
      <c r="H90" s="56">
        <v>87</v>
      </c>
      <c r="I90" s="57">
        <v>77.07</v>
      </c>
      <c r="J90" s="54" t="s">
        <v>1345</v>
      </c>
      <c r="K90" s="58" t="s">
        <v>1256</v>
      </c>
    </row>
    <row r="91" spans="1:11" ht="18.75">
      <c r="A91" s="51">
        <v>89</v>
      </c>
      <c r="B91" s="53" t="s">
        <v>1671</v>
      </c>
      <c r="C91" s="54" t="s">
        <v>98</v>
      </c>
      <c r="D91" s="54" t="s">
        <v>761</v>
      </c>
      <c r="E91" s="54" t="s">
        <v>1431</v>
      </c>
      <c r="F91" s="54" t="s">
        <v>1242</v>
      </c>
      <c r="G91" s="55">
        <v>130</v>
      </c>
      <c r="H91" s="56">
        <v>84.6</v>
      </c>
      <c r="I91" s="57">
        <v>76.76</v>
      </c>
      <c r="J91" s="54" t="s">
        <v>1345</v>
      </c>
      <c r="K91" s="58" t="s">
        <v>1256</v>
      </c>
    </row>
    <row r="92" spans="1:11" ht="18.75">
      <c r="A92" s="51">
        <v>90</v>
      </c>
      <c r="B92" s="53" t="s">
        <v>1674</v>
      </c>
      <c r="C92" s="54" t="s">
        <v>101</v>
      </c>
      <c r="D92" s="54" t="s">
        <v>764</v>
      </c>
      <c r="E92" s="54" t="s">
        <v>1431</v>
      </c>
      <c r="F92" s="54" t="s">
        <v>1242</v>
      </c>
      <c r="G92" s="55">
        <v>121.5</v>
      </c>
      <c r="H92" s="56">
        <v>87.4</v>
      </c>
      <c r="I92" s="57">
        <v>76.74</v>
      </c>
      <c r="J92" s="54" t="s">
        <v>1345</v>
      </c>
      <c r="K92" s="58" t="s">
        <v>1256</v>
      </c>
    </row>
    <row r="93" spans="1:11" ht="18.75">
      <c r="A93" s="51">
        <v>91</v>
      </c>
      <c r="B93" s="53" t="s">
        <v>1676</v>
      </c>
      <c r="C93" s="54" t="s">
        <v>103</v>
      </c>
      <c r="D93" s="54" t="s">
        <v>766</v>
      </c>
      <c r="E93" s="54" t="s">
        <v>1431</v>
      </c>
      <c r="F93" s="54" t="s">
        <v>1242</v>
      </c>
      <c r="G93" s="55">
        <v>119.7</v>
      </c>
      <c r="H93" s="56">
        <v>88</v>
      </c>
      <c r="I93" s="57">
        <v>76.74</v>
      </c>
      <c r="J93" s="54" t="s">
        <v>1345</v>
      </c>
      <c r="K93" s="58" t="s">
        <v>1256</v>
      </c>
    </row>
    <row r="94" spans="1:11" ht="18.75">
      <c r="A94" s="51">
        <v>92</v>
      </c>
      <c r="B94" s="53" t="s">
        <v>1679</v>
      </c>
      <c r="C94" s="54" t="s">
        <v>105</v>
      </c>
      <c r="D94" s="54" t="s">
        <v>770</v>
      </c>
      <c r="E94" s="54" t="s">
        <v>1431</v>
      </c>
      <c r="F94" s="54" t="s">
        <v>1242</v>
      </c>
      <c r="G94" s="55">
        <v>118.55</v>
      </c>
      <c r="H94" s="56">
        <v>87.2</v>
      </c>
      <c r="I94" s="57">
        <v>76.03</v>
      </c>
      <c r="J94" s="54" t="s">
        <v>1345</v>
      </c>
      <c r="K94" s="58" t="s">
        <v>1256</v>
      </c>
    </row>
    <row r="95" spans="1:11" ht="18.75">
      <c r="A95" s="51">
        <v>93</v>
      </c>
      <c r="B95" s="53" t="s">
        <v>1675</v>
      </c>
      <c r="C95" s="54" t="s">
        <v>102</v>
      </c>
      <c r="D95" s="54" t="s">
        <v>765</v>
      </c>
      <c r="E95" s="54" t="s">
        <v>1431</v>
      </c>
      <c r="F95" s="54" t="s">
        <v>1242</v>
      </c>
      <c r="G95" s="55">
        <v>120.85</v>
      </c>
      <c r="H95" s="56">
        <v>85.8</v>
      </c>
      <c r="I95" s="57">
        <v>75.65</v>
      </c>
      <c r="J95" s="54" t="s">
        <v>1345</v>
      </c>
      <c r="K95" s="58" t="s">
        <v>1256</v>
      </c>
    </row>
    <row r="96" spans="1:11" ht="18.75">
      <c r="A96" s="51">
        <v>94</v>
      </c>
      <c r="B96" s="53" t="s">
        <v>1718</v>
      </c>
      <c r="C96" s="54" t="s">
        <v>116</v>
      </c>
      <c r="D96" s="54" t="s">
        <v>784</v>
      </c>
      <c r="E96" s="54" t="s">
        <v>1432</v>
      </c>
      <c r="F96" s="54" t="s">
        <v>1247</v>
      </c>
      <c r="G96" s="55">
        <v>124.25</v>
      </c>
      <c r="H96" s="56">
        <v>83.6</v>
      </c>
      <c r="I96" s="57">
        <v>75.01</v>
      </c>
      <c r="J96" s="54" t="s">
        <v>1309</v>
      </c>
      <c r="K96" s="58" t="s">
        <v>1256</v>
      </c>
    </row>
    <row r="97" spans="1:11" ht="18.75">
      <c r="A97" s="51">
        <v>95</v>
      </c>
      <c r="B97" s="53" t="s">
        <v>1373</v>
      </c>
      <c r="C97" s="54" t="s">
        <v>1358</v>
      </c>
      <c r="D97" s="54" t="s">
        <v>779</v>
      </c>
      <c r="E97" s="54" t="s">
        <v>1432</v>
      </c>
      <c r="F97" s="54" t="s">
        <v>1247</v>
      </c>
      <c r="G97" s="55">
        <v>131.1</v>
      </c>
      <c r="H97" s="56">
        <v>81</v>
      </c>
      <c r="I97" s="57">
        <v>74.82</v>
      </c>
      <c r="J97" s="54" t="s">
        <v>1309</v>
      </c>
      <c r="K97" s="58" t="s">
        <v>1256</v>
      </c>
    </row>
    <row r="98" spans="1:11" ht="18.75">
      <c r="A98" s="51">
        <v>96</v>
      </c>
      <c r="B98" s="53" t="s">
        <v>1690</v>
      </c>
      <c r="C98" s="54" t="s">
        <v>1367</v>
      </c>
      <c r="D98" s="54" t="s">
        <v>783</v>
      </c>
      <c r="E98" s="54" t="s">
        <v>1432</v>
      </c>
      <c r="F98" s="54" t="s">
        <v>1247</v>
      </c>
      <c r="G98" s="55">
        <v>124.95</v>
      </c>
      <c r="H98" s="56">
        <v>83</v>
      </c>
      <c r="I98" s="57">
        <v>74.79</v>
      </c>
      <c r="J98" s="54" t="s">
        <v>1309</v>
      </c>
      <c r="K98" s="58" t="s">
        <v>1256</v>
      </c>
    </row>
    <row r="99" spans="1:11" ht="18.75">
      <c r="A99" s="51">
        <v>97</v>
      </c>
      <c r="B99" s="53" t="s">
        <v>1698</v>
      </c>
      <c r="C99" s="54" t="s">
        <v>124</v>
      </c>
      <c r="D99" s="54" t="s">
        <v>792</v>
      </c>
      <c r="E99" s="54" t="s">
        <v>1432</v>
      </c>
      <c r="F99" s="54" t="s">
        <v>1247</v>
      </c>
      <c r="G99" s="55">
        <v>120.95</v>
      </c>
      <c r="H99" s="56">
        <v>83.8</v>
      </c>
      <c r="I99" s="57">
        <v>74.47</v>
      </c>
      <c r="J99" s="54" t="s">
        <v>1309</v>
      </c>
      <c r="K99" s="58" t="s">
        <v>1256</v>
      </c>
    </row>
    <row r="100" spans="1:11" ht="18.75">
      <c r="A100" s="51">
        <v>98</v>
      </c>
      <c r="B100" s="53" t="s">
        <v>1725</v>
      </c>
      <c r="C100" s="54" t="s">
        <v>118</v>
      </c>
      <c r="D100" s="54" t="s">
        <v>786</v>
      </c>
      <c r="E100" s="54" t="s">
        <v>1432</v>
      </c>
      <c r="F100" s="54" t="s">
        <v>1247</v>
      </c>
      <c r="G100" s="55">
        <v>123</v>
      </c>
      <c r="H100" s="56">
        <v>82.8</v>
      </c>
      <c r="I100" s="57">
        <v>74.28</v>
      </c>
      <c r="J100" s="54" t="s">
        <v>1309</v>
      </c>
      <c r="K100" s="58" t="s">
        <v>1256</v>
      </c>
    </row>
    <row r="101" spans="1:11" ht="18.75">
      <c r="A101" s="51">
        <v>99</v>
      </c>
      <c r="B101" s="53" t="s">
        <v>1701</v>
      </c>
      <c r="C101" s="54" t="s">
        <v>120</v>
      </c>
      <c r="D101" s="54" t="s">
        <v>788</v>
      </c>
      <c r="E101" s="54" t="s">
        <v>1432</v>
      </c>
      <c r="F101" s="54" t="s">
        <v>1247</v>
      </c>
      <c r="G101" s="55">
        <v>122.25</v>
      </c>
      <c r="H101" s="56">
        <v>83</v>
      </c>
      <c r="I101" s="57">
        <v>74.25</v>
      </c>
      <c r="J101" s="54" t="s">
        <v>1309</v>
      </c>
      <c r="K101" s="58" t="s">
        <v>1256</v>
      </c>
    </row>
    <row r="102" spans="1:11" ht="18.75">
      <c r="A102" s="51">
        <v>100</v>
      </c>
      <c r="B102" s="53" t="s">
        <v>1689</v>
      </c>
      <c r="C102" s="54" t="s">
        <v>1367</v>
      </c>
      <c r="D102" s="54" t="s">
        <v>781</v>
      </c>
      <c r="E102" s="54" t="s">
        <v>1432</v>
      </c>
      <c r="F102" s="54" t="s">
        <v>1247</v>
      </c>
      <c r="G102" s="55">
        <v>125.9</v>
      </c>
      <c r="H102" s="56">
        <v>81.2</v>
      </c>
      <c r="I102" s="57">
        <v>73.9</v>
      </c>
      <c r="J102" s="54" t="s">
        <v>1309</v>
      </c>
      <c r="K102" s="58" t="s">
        <v>1256</v>
      </c>
    </row>
    <row r="103" spans="1:11" ht="18.75">
      <c r="A103" s="51">
        <v>101</v>
      </c>
      <c r="B103" s="53" t="s">
        <v>1714</v>
      </c>
      <c r="C103" s="54" t="s">
        <v>114</v>
      </c>
      <c r="D103" s="54" t="s">
        <v>780</v>
      </c>
      <c r="E103" s="54" t="s">
        <v>1432</v>
      </c>
      <c r="F103" s="54" t="s">
        <v>1247</v>
      </c>
      <c r="G103" s="55">
        <v>127.8</v>
      </c>
      <c r="H103" s="56">
        <v>80.4</v>
      </c>
      <c r="I103" s="57">
        <v>73.8</v>
      </c>
      <c r="J103" s="54" t="s">
        <v>1309</v>
      </c>
      <c r="K103" s="58" t="s">
        <v>1256</v>
      </c>
    </row>
    <row r="104" spans="1:11" ht="18.75">
      <c r="A104" s="51">
        <v>102</v>
      </c>
      <c r="B104" s="53" t="s">
        <v>1693</v>
      </c>
      <c r="C104" s="54" t="s">
        <v>121</v>
      </c>
      <c r="D104" s="54" t="s">
        <v>789</v>
      </c>
      <c r="E104" s="54" t="s">
        <v>1432</v>
      </c>
      <c r="F104" s="54" t="s">
        <v>1247</v>
      </c>
      <c r="G104" s="55">
        <v>122.1</v>
      </c>
      <c r="H104" s="56">
        <v>81.8</v>
      </c>
      <c r="I104" s="57">
        <v>73.5</v>
      </c>
      <c r="J104" s="54" t="s">
        <v>1309</v>
      </c>
      <c r="K104" s="58" t="s">
        <v>1256</v>
      </c>
    </row>
    <row r="105" spans="1:11" ht="18.75">
      <c r="A105" s="51">
        <v>103</v>
      </c>
      <c r="B105" s="53" t="s">
        <v>1374</v>
      </c>
      <c r="C105" s="54" t="s">
        <v>142</v>
      </c>
      <c r="D105" s="54" t="s">
        <v>811</v>
      </c>
      <c r="E105" s="54" t="s">
        <v>1433</v>
      </c>
      <c r="F105" s="54" t="s">
        <v>1247</v>
      </c>
      <c r="G105" s="55">
        <v>124.4</v>
      </c>
      <c r="H105" s="56">
        <v>82</v>
      </c>
      <c r="I105" s="57">
        <v>74.08</v>
      </c>
      <c r="J105" s="54" t="s">
        <v>1309</v>
      </c>
      <c r="K105" s="58" t="s">
        <v>1256</v>
      </c>
    </row>
    <row r="106" spans="1:11" ht="18.75">
      <c r="A106" s="51">
        <v>104</v>
      </c>
      <c r="B106" s="53" t="s">
        <v>1732</v>
      </c>
      <c r="C106" s="54" t="s">
        <v>149</v>
      </c>
      <c r="D106" s="54" t="s">
        <v>818</v>
      </c>
      <c r="E106" s="54" t="s">
        <v>1433</v>
      </c>
      <c r="F106" s="54" t="s">
        <v>1247</v>
      </c>
      <c r="G106" s="55">
        <v>121.25</v>
      </c>
      <c r="H106" s="56">
        <v>82.8</v>
      </c>
      <c r="I106" s="57">
        <v>73.93</v>
      </c>
      <c r="J106" s="54" t="s">
        <v>1309</v>
      </c>
      <c r="K106" s="58" t="s">
        <v>1256</v>
      </c>
    </row>
    <row r="107" spans="1:11" ht="18.75">
      <c r="A107" s="51">
        <v>105</v>
      </c>
      <c r="B107" s="53" t="s">
        <v>1709</v>
      </c>
      <c r="C107" s="54" t="s">
        <v>137</v>
      </c>
      <c r="D107" s="54" t="s">
        <v>806</v>
      </c>
      <c r="E107" s="54" t="s">
        <v>1433</v>
      </c>
      <c r="F107" s="54" t="s">
        <v>1247</v>
      </c>
      <c r="G107" s="55">
        <v>128.9</v>
      </c>
      <c r="H107" s="56">
        <v>79.8</v>
      </c>
      <c r="I107" s="57">
        <v>73.66</v>
      </c>
      <c r="J107" s="54" t="s">
        <v>1309</v>
      </c>
      <c r="K107" s="58" t="s">
        <v>1256</v>
      </c>
    </row>
    <row r="108" spans="1:11" ht="18.75">
      <c r="A108" s="51">
        <v>106</v>
      </c>
      <c r="B108" s="53" t="s">
        <v>1708</v>
      </c>
      <c r="C108" s="54" t="s">
        <v>138</v>
      </c>
      <c r="D108" s="54" t="s">
        <v>807</v>
      </c>
      <c r="E108" s="54" t="s">
        <v>1433</v>
      </c>
      <c r="F108" s="54" t="s">
        <v>1247</v>
      </c>
      <c r="G108" s="55">
        <v>128.25</v>
      </c>
      <c r="H108" s="56">
        <v>80</v>
      </c>
      <c r="I108" s="57">
        <v>73.65</v>
      </c>
      <c r="J108" s="54" t="s">
        <v>1309</v>
      </c>
      <c r="K108" s="58" t="s">
        <v>1256</v>
      </c>
    </row>
    <row r="109" spans="1:11" ht="18.75">
      <c r="A109" s="51">
        <v>107</v>
      </c>
      <c r="B109" s="53" t="s">
        <v>1715</v>
      </c>
      <c r="C109" s="54" t="s">
        <v>144</v>
      </c>
      <c r="D109" s="54" t="s">
        <v>813</v>
      </c>
      <c r="E109" s="54" t="s">
        <v>1433</v>
      </c>
      <c r="F109" s="54" t="s">
        <v>1247</v>
      </c>
      <c r="G109" s="55">
        <v>123.45</v>
      </c>
      <c r="H109" s="56">
        <v>81.6</v>
      </c>
      <c r="I109" s="57">
        <v>73.65</v>
      </c>
      <c r="J109" s="54" t="s">
        <v>1309</v>
      </c>
      <c r="K109" s="58" t="s">
        <v>1256</v>
      </c>
    </row>
    <row r="110" spans="1:11" ht="18.75">
      <c r="A110" s="51">
        <v>108</v>
      </c>
      <c r="B110" s="53" t="s">
        <v>1739</v>
      </c>
      <c r="C110" s="54" t="s">
        <v>141</v>
      </c>
      <c r="D110" s="54" t="s">
        <v>810</v>
      </c>
      <c r="E110" s="54" t="s">
        <v>1433</v>
      </c>
      <c r="F110" s="54" t="s">
        <v>1247</v>
      </c>
      <c r="G110" s="55">
        <v>124.9</v>
      </c>
      <c r="H110" s="56">
        <v>80.8</v>
      </c>
      <c r="I110" s="57">
        <v>73.46</v>
      </c>
      <c r="J110" s="54" t="s">
        <v>1309</v>
      </c>
      <c r="K110" s="58" t="s">
        <v>1256</v>
      </c>
    </row>
    <row r="111" spans="1:11" ht="18.75">
      <c r="A111" s="51">
        <v>109</v>
      </c>
      <c r="B111" s="53" t="s">
        <v>1736</v>
      </c>
      <c r="C111" s="54" t="s">
        <v>148</v>
      </c>
      <c r="D111" s="54" t="s">
        <v>817</v>
      </c>
      <c r="E111" s="54" t="s">
        <v>1433</v>
      </c>
      <c r="F111" s="54" t="s">
        <v>1247</v>
      </c>
      <c r="G111" s="55">
        <v>121.8</v>
      </c>
      <c r="H111" s="56">
        <v>81.6</v>
      </c>
      <c r="I111" s="57">
        <v>73.32</v>
      </c>
      <c r="J111" s="54" t="s">
        <v>1309</v>
      </c>
      <c r="K111" s="58" t="s">
        <v>1256</v>
      </c>
    </row>
    <row r="112" spans="1:11" ht="18.75">
      <c r="A112" s="51">
        <v>110</v>
      </c>
      <c r="B112" s="53" t="s">
        <v>1731</v>
      </c>
      <c r="C112" s="54" t="s">
        <v>140</v>
      </c>
      <c r="D112" s="54" t="s">
        <v>809</v>
      </c>
      <c r="E112" s="54" t="s">
        <v>1433</v>
      </c>
      <c r="F112" s="54" t="s">
        <v>1247</v>
      </c>
      <c r="G112" s="55">
        <v>125.3</v>
      </c>
      <c r="H112" s="56">
        <v>80.4</v>
      </c>
      <c r="I112" s="57">
        <v>73.3</v>
      </c>
      <c r="J112" s="54" t="s">
        <v>1309</v>
      </c>
      <c r="K112" s="58" t="s">
        <v>1256</v>
      </c>
    </row>
    <row r="113" spans="1:11" ht="18.75">
      <c r="A113" s="51">
        <v>111</v>
      </c>
      <c r="B113" s="53" t="s">
        <v>1719</v>
      </c>
      <c r="C113" s="54" t="s">
        <v>152</v>
      </c>
      <c r="D113" s="54" t="s">
        <v>821</v>
      </c>
      <c r="E113" s="54" t="s">
        <v>1433</v>
      </c>
      <c r="F113" s="54" t="s">
        <v>1247</v>
      </c>
      <c r="G113" s="55">
        <v>120.2</v>
      </c>
      <c r="H113" s="56">
        <v>82</v>
      </c>
      <c r="I113" s="57">
        <v>73.24</v>
      </c>
      <c r="J113" s="54" t="s">
        <v>1309</v>
      </c>
      <c r="K113" s="58" t="s">
        <v>1256</v>
      </c>
    </row>
    <row r="114" spans="1:11" ht="18.75">
      <c r="A114" s="51">
        <v>112</v>
      </c>
      <c r="B114" s="53" t="s">
        <v>1740</v>
      </c>
      <c r="C114" s="54" t="s">
        <v>164</v>
      </c>
      <c r="D114" s="54" t="s">
        <v>833</v>
      </c>
      <c r="E114" s="54" t="s">
        <v>1434</v>
      </c>
      <c r="F114" s="54" t="s">
        <v>1248</v>
      </c>
      <c r="G114" s="55">
        <v>130.7</v>
      </c>
      <c r="H114" s="56">
        <v>83.8</v>
      </c>
      <c r="I114" s="57">
        <v>76.42</v>
      </c>
      <c r="J114" s="54" t="s">
        <v>1309</v>
      </c>
      <c r="K114" s="58" t="s">
        <v>1256</v>
      </c>
    </row>
    <row r="115" spans="1:11" ht="18.75">
      <c r="A115" s="51">
        <v>113</v>
      </c>
      <c r="B115" s="53" t="s">
        <v>1751</v>
      </c>
      <c r="C115" s="54" t="s">
        <v>175</v>
      </c>
      <c r="D115" s="54" t="s">
        <v>844</v>
      </c>
      <c r="E115" s="54" t="s">
        <v>1434</v>
      </c>
      <c r="F115" s="54" t="s">
        <v>1248</v>
      </c>
      <c r="G115" s="55">
        <v>121.3</v>
      </c>
      <c r="H115" s="56">
        <v>85.6</v>
      </c>
      <c r="I115" s="57">
        <v>75.62</v>
      </c>
      <c r="J115" s="54" t="s">
        <v>1309</v>
      </c>
      <c r="K115" s="58" t="s">
        <v>1256</v>
      </c>
    </row>
    <row r="116" spans="1:11" ht="18.75">
      <c r="A116" s="51">
        <v>114</v>
      </c>
      <c r="B116" s="53" t="s">
        <v>1743</v>
      </c>
      <c r="C116" s="54" t="s">
        <v>167</v>
      </c>
      <c r="D116" s="54" t="s">
        <v>836</v>
      </c>
      <c r="E116" s="54" t="s">
        <v>1434</v>
      </c>
      <c r="F116" s="54" t="s">
        <v>1248</v>
      </c>
      <c r="G116" s="55">
        <v>124.65</v>
      </c>
      <c r="H116" s="56">
        <v>84.2</v>
      </c>
      <c r="I116" s="57">
        <v>75.45</v>
      </c>
      <c r="J116" s="54" t="s">
        <v>1309</v>
      </c>
      <c r="K116" s="58" t="s">
        <v>1256</v>
      </c>
    </row>
    <row r="117" spans="1:11" ht="18.75">
      <c r="A117" s="51">
        <v>115</v>
      </c>
      <c r="B117" s="53" t="s">
        <v>1744</v>
      </c>
      <c r="C117" s="54" t="s">
        <v>168</v>
      </c>
      <c r="D117" s="54" t="s">
        <v>837</v>
      </c>
      <c r="E117" s="54" t="s">
        <v>1434</v>
      </c>
      <c r="F117" s="54" t="s">
        <v>1248</v>
      </c>
      <c r="G117" s="55">
        <v>124.55</v>
      </c>
      <c r="H117" s="56">
        <v>84</v>
      </c>
      <c r="I117" s="57">
        <v>75.31</v>
      </c>
      <c r="J117" s="54" t="s">
        <v>1309</v>
      </c>
      <c r="K117" s="58" t="s">
        <v>1256</v>
      </c>
    </row>
    <row r="118" spans="1:11" ht="18.75">
      <c r="A118" s="51">
        <v>116</v>
      </c>
      <c r="B118" s="53" t="s">
        <v>1742</v>
      </c>
      <c r="C118" s="54" t="s">
        <v>166</v>
      </c>
      <c r="D118" s="54" t="s">
        <v>835</v>
      </c>
      <c r="E118" s="54" t="s">
        <v>1434</v>
      </c>
      <c r="F118" s="54" t="s">
        <v>1248</v>
      </c>
      <c r="G118" s="55">
        <v>125.85</v>
      </c>
      <c r="H118" s="56">
        <v>83.2</v>
      </c>
      <c r="I118" s="57">
        <v>75.09</v>
      </c>
      <c r="J118" s="54" t="s">
        <v>1309</v>
      </c>
      <c r="K118" s="58" t="s">
        <v>1256</v>
      </c>
    </row>
    <row r="119" spans="1:11" ht="18.75">
      <c r="A119" s="51">
        <v>117</v>
      </c>
      <c r="B119" s="53" t="s">
        <v>1741</v>
      </c>
      <c r="C119" s="54" t="s">
        <v>165</v>
      </c>
      <c r="D119" s="54" t="s">
        <v>834</v>
      </c>
      <c r="E119" s="54" t="s">
        <v>1434</v>
      </c>
      <c r="F119" s="54" t="s">
        <v>1248</v>
      </c>
      <c r="G119" s="55">
        <v>126.45</v>
      </c>
      <c r="H119" s="56">
        <v>82.8</v>
      </c>
      <c r="I119" s="57">
        <v>74.97</v>
      </c>
      <c r="J119" s="54" t="s">
        <v>1309</v>
      </c>
      <c r="K119" s="58" t="s">
        <v>1256</v>
      </c>
    </row>
    <row r="120" spans="1:11" ht="18.75">
      <c r="A120" s="51">
        <v>118</v>
      </c>
      <c r="B120" s="53" t="s">
        <v>1747</v>
      </c>
      <c r="C120" s="54" t="s">
        <v>171</v>
      </c>
      <c r="D120" s="54" t="s">
        <v>840</v>
      </c>
      <c r="E120" s="54" t="s">
        <v>1434</v>
      </c>
      <c r="F120" s="54" t="s">
        <v>1248</v>
      </c>
      <c r="G120" s="55">
        <v>122.4</v>
      </c>
      <c r="H120" s="56">
        <v>83.4</v>
      </c>
      <c r="I120" s="57">
        <v>74.52</v>
      </c>
      <c r="J120" s="54" t="s">
        <v>1309</v>
      </c>
      <c r="K120" s="58" t="s">
        <v>1256</v>
      </c>
    </row>
    <row r="121" spans="1:11" ht="18.75">
      <c r="A121" s="51">
        <v>119</v>
      </c>
      <c r="B121" s="53" t="s">
        <v>1750</v>
      </c>
      <c r="C121" s="54" t="s">
        <v>174</v>
      </c>
      <c r="D121" s="54" t="s">
        <v>843</v>
      </c>
      <c r="E121" s="54" t="s">
        <v>1434</v>
      </c>
      <c r="F121" s="54" t="s">
        <v>1248</v>
      </c>
      <c r="G121" s="55">
        <v>121.85</v>
      </c>
      <c r="H121" s="56">
        <v>83.2</v>
      </c>
      <c r="I121" s="57">
        <v>74.29</v>
      </c>
      <c r="J121" s="54" t="s">
        <v>1309</v>
      </c>
      <c r="K121" s="58" t="s">
        <v>1256</v>
      </c>
    </row>
    <row r="122" spans="1:11" ht="18.75">
      <c r="A122" s="51">
        <v>120</v>
      </c>
      <c r="B122" s="53" t="s">
        <v>1754</v>
      </c>
      <c r="C122" s="54" t="s">
        <v>178</v>
      </c>
      <c r="D122" s="54" t="s">
        <v>847</v>
      </c>
      <c r="E122" s="54" t="s">
        <v>1434</v>
      </c>
      <c r="F122" s="54" t="s">
        <v>1248</v>
      </c>
      <c r="G122" s="55">
        <v>121.1</v>
      </c>
      <c r="H122" s="56">
        <v>82.8</v>
      </c>
      <c r="I122" s="57">
        <v>73.9</v>
      </c>
      <c r="J122" s="54" t="s">
        <v>1309</v>
      </c>
      <c r="K122" s="58" t="s">
        <v>1256</v>
      </c>
    </row>
    <row r="123" spans="1:11" ht="18.75">
      <c r="A123" s="51">
        <v>121</v>
      </c>
      <c r="B123" s="53" t="s">
        <v>1787</v>
      </c>
      <c r="C123" s="54" t="s">
        <v>204</v>
      </c>
      <c r="D123" s="54" t="s">
        <v>882</v>
      </c>
      <c r="E123" s="54" t="s">
        <v>1435</v>
      </c>
      <c r="F123" s="54" t="s">
        <v>1249</v>
      </c>
      <c r="G123" s="55">
        <v>119.85</v>
      </c>
      <c r="H123" s="56">
        <v>88.6</v>
      </c>
      <c r="I123" s="57">
        <v>77.13</v>
      </c>
      <c r="J123" s="54" t="s">
        <v>1391</v>
      </c>
      <c r="K123" s="58" t="s">
        <v>1256</v>
      </c>
    </row>
    <row r="124" spans="1:11" ht="18.75">
      <c r="A124" s="51">
        <v>122</v>
      </c>
      <c r="B124" s="53" t="s">
        <v>1766</v>
      </c>
      <c r="C124" s="54" t="s">
        <v>190</v>
      </c>
      <c r="D124" s="54" t="s">
        <v>860</v>
      </c>
      <c r="E124" s="54" t="s">
        <v>1435</v>
      </c>
      <c r="F124" s="54" t="s">
        <v>1249</v>
      </c>
      <c r="G124" s="55">
        <v>133.25</v>
      </c>
      <c r="H124" s="56">
        <v>83</v>
      </c>
      <c r="I124" s="57">
        <v>76.45</v>
      </c>
      <c r="J124" s="54" t="s">
        <v>1391</v>
      </c>
      <c r="K124" s="58" t="s">
        <v>1256</v>
      </c>
    </row>
    <row r="125" spans="1:11" ht="18.75">
      <c r="A125" s="51">
        <v>123</v>
      </c>
      <c r="B125" s="53" t="s">
        <v>1768</v>
      </c>
      <c r="C125" s="54" t="s">
        <v>192</v>
      </c>
      <c r="D125" s="54" t="s">
        <v>862</v>
      </c>
      <c r="E125" s="54" t="s">
        <v>1435</v>
      </c>
      <c r="F125" s="54" t="s">
        <v>1249</v>
      </c>
      <c r="G125" s="55">
        <v>131.55</v>
      </c>
      <c r="H125" s="56">
        <v>82.8</v>
      </c>
      <c r="I125" s="57">
        <v>75.99</v>
      </c>
      <c r="J125" s="54" t="s">
        <v>1391</v>
      </c>
      <c r="K125" s="58" t="s">
        <v>1256</v>
      </c>
    </row>
    <row r="126" spans="1:11" ht="18.75">
      <c r="A126" s="51">
        <v>124</v>
      </c>
      <c r="B126" s="53" t="s">
        <v>1767</v>
      </c>
      <c r="C126" s="54" t="s">
        <v>191</v>
      </c>
      <c r="D126" s="54" t="s">
        <v>861</v>
      </c>
      <c r="E126" s="54" t="s">
        <v>1435</v>
      </c>
      <c r="F126" s="54" t="s">
        <v>1249</v>
      </c>
      <c r="G126" s="55">
        <v>132.1</v>
      </c>
      <c r="H126" s="56">
        <v>82.6</v>
      </c>
      <c r="I126" s="57">
        <v>75.98</v>
      </c>
      <c r="J126" s="54" t="s">
        <v>1391</v>
      </c>
      <c r="K126" s="58" t="s">
        <v>1256</v>
      </c>
    </row>
    <row r="127" spans="1:11" ht="18.75">
      <c r="A127" s="51">
        <v>125</v>
      </c>
      <c r="B127" s="53" t="s">
        <v>1778</v>
      </c>
      <c r="C127" s="54" t="s">
        <v>202</v>
      </c>
      <c r="D127" s="54" t="s">
        <v>872</v>
      </c>
      <c r="E127" s="54" t="s">
        <v>1435</v>
      </c>
      <c r="F127" s="54" t="s">
        <v>1249</v>
      </c>
      <c r="G127" s="55">
        <v>122.25</v>
      </c>
      <c r="H127" s="56">
        <v>85.8</v>
      </c>
      <c r="I127" s="57">
        <v>75.93</v>
      </c>
      <c r="J127" s="54" t="s">
        <v>1391</v>
      </c>
      <c r="K127" s="58" t="s">
        <v>1256</v>
      </c>
    </row>
    <row r="128" spans="1:11" ht="18.75">
      <c r="A128" s="51">
        <v>126</v>
      </c>
      <c r="B128" s="53" t="s">
        <v>1781</v>
      </c>
      <c r="C128" s="54" t="s">
        <v>205</v>
      </c>
      <c r="D128" s="54" t="s">
        <v>875</v>
      </c>
      <c r="E128" s="54" t="s">
        <v>1435</v>
      </c>
      <c r="F128" s="54" t="s">
        <v>1249</v>
      </c>
      <c r="G128" s="55">
        <v>121.55</v>
      </c>
      <c r="H128" s="56">
        <v>85.2</v>
      </c>
      <c r="I128" s="57">
        <v>75.43</v>
      </c>
      <c r="J128" s="54" t="s">
        <v>1391</v>
      </c>
      <c r="K128" s="58" t="s">
        <v>1256</v>
      </c>
    </row>
    <row r="129" spans="1:11" ht="18.75">
      <c r="A129" s="51">
        <v>127</v>
      </c>
      <c r="B129" s="53" t="s">
        <v>1774</v>
      </c>
      <c r="C129" s="54" t="s">
        <v>198</v>
      </c>
      <c r="D129" s="54" t="s">
        <v>868</v>
      </c>
      <c r="E129" s="54" t="s">
        <v>1435</v>
      </c>
      <c r="F129" s="54" t="s">
        <v>1249</v>
      </c>
      <c r="G129" s="55">
        <v>123.75</v>
      </c>
      <c r="H129" s="56">
        <v>84.4</v>
      </c>
      <c r="I129" s="57">
        <v>75.39</v>
      </c>
      <c r="J129" s="54" t="s">
        <v>1391</v>
      </c>
      <c r="K129" s="58" t="s">
        <v>1256</v>
      </c>
    </row>
    <row r="130" spans="1:11" ht="18.75">
      <c r="A130" s="51">
        <v>128</v>
      </c>
      <c r="B130" s="53" t="s">
        <v>1783</v>
      </c>
      <c r="C130" s="54" t="s">
        <v>207</v>
      </c>
      <c r="D130" s="54" t="s">
        <v>878</v>
      </c>
      <c r="E130" s="54" t="s">
        <v>1435</v>
      </c>
      <c r="F130" s="54" t="s">
        <v>1249</v>
      </c>
      <c r="G130" s="55">
        <v>120.75</v>
      </c>
      <c r="H130" s="56">
        <v>85.4</v>
      </c>
      <c r="I130" s="57">
        <v>75.39</v>
      </c>
      <c r="J130" s="54" t="s">
        <v>1391</v>
      </c>
      <c r="K130" s="58" t="s">
        <v>1256</v>
      </c>
    </row>
    <row r="131" spans="1:11" ht="18.75">
      <c r="A131" s="51">
        <v>129</v>
      </c>
      <c r="B131" s="53" t="s">
        <v>1784</v>
      </c>
      <c r="C131" s="54" t="s">
        <v>208</v>
      </c>
      <c r="D131" s="54" t="s">
        <v>879</v>
      </c>
      <c r="E131" s="54" t="s">
        <v>1435</v>
      </c>
      <c r="F131" s="54" t="s">
        <v>1249</v>
      </c>
      <c r="G131" s="55">
        <v>120.65</v>
      </c>
      <c r="H131" s="56">
        <v>85.4</v>
      </c>
      <c r="I131" s="57">
        <v>75.37</v>
      </c>
      <c r="J131" s="54" t="s">
        <v>1391</v>
      </c>
      <c r="K131" s="58" t="s">
        <v>1256</v>
      </c>
    </row>
    <row r="132" spans="1:11" ht="18.75">
      <c r="A132" s="51">
        <v>130</v>
      </c>
      <c r="B132" s="53" t="s">
        <v>1792</v>
      </c>
      <c r="C132" s="54" t="s">
        <v>215</v>
      </c>
      <c r="D132" s="54" t="s">
        <v>887</v>
      </c>
      <c r="E132" s="54" t="s">
        <v>1436</v>
      </c>
      <c r="F132" s="54" t="s">
        <v>1250</v>
      </c>
      <c r="G132" s="55">
        <v>102.55</v>
      </c>
      <c r="H132" s="56">
        <v>82.6</v>
      </c>
      <c r="I132" s="57">
        <v>70.07</v>
      </c>
      <c r="J132" s="54" t="s">
        <v>1391</v>
      </c>
      <c r="K132" s="58" t="s">
        <v>1256</v>
      </c>
    </row>
    <row r="133" spans="1:11" ht="18.75">
      <c r="A133" s="51">
        <v>131</v>
      </c>
      <c r="B133" s="53" t="s">
        <v>1794</v>
      </c>
      <c r="C133" s="54" t="s">
        <v>217</v>
      </c>
      <c r="D133" s="54" t="s">
        <v>889</v>
      </c>
      <c r="E133" s="54" t="s">
        <v>1436</v>
      </c>
      <c r="F133" s="54" t="s">
        <v>1251</v>
      </c>
      <c r="G133" s="55">
        <v>124.3</v>
      </c>
      <c r="H133" s="56">
        <v>82</v>
      </c>
      <c r="I133" s="57">
        <v>74.06</v>
      </c>
      <c r="J133" s="54" t="s">
        <v>1391</v>
      </c>
      <c r="K133" s="58" t="s">
        <v>1256</v>
      </c>
    </row>
    <row r="134" spans="1:11" ht="18.75">
      <c r="A134" s="51">
        <v>132</v>
      </c>
      <c r="B134" s="53" t="s">
        <v>1798</v>
      </c>
      <c r="C134" s="54" t="s">
        <v>221</v>
      </c>
      <c r="D134" s="54" t="s">
        <v>893</v>
      </c>
      <c r="E134" s="54" t="s">
        <v>1436</v>
      </c>
      <c r="F134" s="54" t="s">
        <v>1252</v>
      </c>
      <c r="G134" s="55">
        <v>123.95</v>
      </c>
      <c r="H134" s="56">
        <v>83.6</v>
      </c>
      <c r="I134" s="57">
        <v>74.95</v>
      </c>
      <c r="J134" s="54" t="s">
        <v>1391</v>
      </c>
      <c r="K134" s="58" t="s">
        <v>1256</v>
      </c>
    </row>
    <row r="135" spans="1:11" ht="18.75">
      <c r="A135" s="51">
        <v>133</v>
      </c>
      <c r="B135" s="53" t="s">
        <v>1800</v>
      </c>
      <c r="C135" s="54" t="s">
        <v>223</v>
      </c>
      <c r="D135" s="54" t="s">
        <v>895</v>
      </c>
      <c r="E135" s="54" t="s">
        <v>1436</v>
      </c>
      <c r="F135" s="54" t="s">
        <v>1253</v>
      </c>
      <c r="G135" s="55">
        <v>123.35</v>
      </c>
      <c r="H135" s="56">
        <v>85.6</v>
      </c>
      <c r="I135" s="57">
        <v>76.03</v>
      </c>
      <c r="J135" s="54" t="s">
        <v>1391</v>
      </c>
      <c r="K135" s="58" t="s">
        <v>1256</v>
      </c>
    </row>
    <row r="136" spans="1:11" ht="18.75">
      <c r="A136" s="51">
        <v>134</v>
      </c>
      <c r="B136" s="53" t="s">
        <v>1803</v>
      </c>
      <c r="C136" s="54" t="s">
        <v>226</v>
      </c>
      <c r="D136" s="54" t="s">
        <v>898</v>
      </c>
      <c r="E136" s="54" t="s">
        <v>1436</v>
      </c>
      <c r="F136" s="54" t="s">
        <v>1254</v>
      </c>
      <c r="G136" s="55">
        <v>130.15</v>
      </c>
      <c r="H136" s="56">
        <v>85</v>
      </c>
      <c r="I136" s="57">
        <v>77.03</v>
      </c>
      <c r="J136" s="54" t="s">
        <v>1391</v>
      </c>
      <c r="K136" s="58" t="s">
        <v>1256</v>
      </c>
    </row>
    <row r="137" spans="1:11" ht="18.75">
      <c r="A137" s="51">
        <v>135</v>
      </c>
      <c r="B137" s="53" t="s">
        <v>1805</v>
      </c>
      <c r="C137" s="54" t="s">
        <v>228</v>
      </c>
      <c r="D137" s="54" t="s">
        <v>900</v>
      </c>
      <c r="E137" s="54" t="s">
        <v>1436</v>
      </c>
      <c r="F137" s="54" t="s">
        <v>1258</v>
      </c>
      <c r="G137" s="55">
        <v>133.2</v>
      </c>
      <c r="H137" s="56">
        <v>82.6</v>
      </c>
      <c r="I137" s="57">
        <v>76.2</v>
      </c>
      <c r="J137" s="54" t="s">
        <v>1391</v>
      </c>
      <c r="K137" s="58" t="s">
        <v>1256</v>
      </c>
    </row>
    <row r="138" spans="1:11" ht="18.75">
      <c r="A138" s="51">
        <v>136</v>
      </c>
      <c r="B138" s="53" t="s">
        <v>1808</v>
      </c>
      <c r="C138" s="54" t="s">
        <v>231</v>
      </c>
      <c r="D138" s="54" t="s">
        <v>903</v>
      </c>
      <c r="E138" s="54" t="s">
        <v>1436</v>
      </c>
      <c r="F138" s="54" t="s">
        <v>1258</v>
      </c>
      <c r="G138" s="55">
        <v>123</v>
      </c>
      <c r="H138" s="56">
        <v>83</v>
      </c>
      <c r="I138" s="57">
        <v>74.4</v>
      </c>
      <c r="J138" s="54" t="s">
        <v>1391</v>
      </c>
      <c r="K138" s="58" t="s">
        <v>1256</v>
      </c>
    </row>
    <row r="139" spans="1:11" ht="18.75">
      <c r="A139" s="51">
        <v>137</v>
      </c>
      <c r="B139" s="53" t="s">
        <v>1809</v>
      </c>
      <c r="C139" s="54" t="s">
        <v>232</v>
      </c>
      <c r="D139" s="54" t="s">
        <v>904</v>
      </c>
      <c r="E139" s="54" t="s">
        <v>1436</v>
      </c>
      <c r="F139" s="54" t="s">
        <v>1258</v>
      </c>
      <c r="G139" s="55">
        <v>121.5</v>
      </c>
      <c r="H139" s="56">
        <v>83.2</v>
      </c>
      <c r="I139" s="57">
        <v>74.22</v>
      </c>
      <c r="J139" s="54" t="s">
        <v>1391</v>
      </c>
      <c r="K139" s="58" t="s">
        <v>1256</v>
      </c>
    </row>
    <row r="140" spans="1:11" ht="18.75">
      <c r="A140" s="51">
        <v>138</v>
      </c>
      <c r="B140" s="53" t="s">
        <v>1807</v>
      </c>
      <c r="C140" s="54" t="s">
        <v>230</v>
      </c>
      <c r="D140" s="54" t="s">
        <v>902</v>
      </c>
      <c r="E140" s="54" t="s">
        <v>1436</v>
      </c>
      <c r="F140" s="54" t="s">
        <v>1258</v>
      </c>
      <c r="G140" s="55">
        <v>123.65</v>
      </c>
      <c r="H140" s="56">
        <v>81.2</v>
      </c>
      <c r="I140" s="57">
        <v>73.45</v>
      </c>
      <c r="J140" s="54" t="s">
        <v>1391</v>
      </c>
      <c r="K140" s="58" t="s">
        <v>1256</v>
      </c>
    </row>
    <row r="141" spans="1:11" ht="18.75">
      <c r="A141" s="51">
        <v>139</v>
      </c>
      <c r="B141" s="53" t="s">
        <v>1814</v>
      </c>
      <c r="C141" s="54" t="s">
        <v>237</v>
      </c>
      <c r="D141" s="54" t="s">
        <v>912</v>
      </c>
      <c r="E141" s="54" t="s">
        <v>1437</v>
      </c>
      <c r="F141" s="54" t="s">
        <v>1259</v>
      </c>
      <c r="G141" s="55">
        <v>127.25</v>
      </c>
      <c r="H141" s="56">
        <v>84</v>
      </c>
      <c r="I141" s="57">
        <v>75.85</v>
      </c>
      <c r="J141" s="54" t="s">
        <v>1307</v>
      </c>
      <c r="K141" s="58" t="s">
        <v>1256</v>
      </c>
    </row>
    <row r="142" spans="1:11" ht="18.75">
      <c r="A142" s="51">
        <v>140</v>
      </c>
      <c r="B142" s="53" t="s">
        <v>1817</v>
      </c>
      <c r="C142" s="54" t="s">
        <v>240</v>
      </c>
      <c r="D142" s="54" t="s">
        <v>915</v>
      </c>
      <c r="E142" s="54" t="s">
        <v>1437</v>
      </c>
      <c r="F142" s="54" t="s">
        <v>1259</v>
      </c>
      <c r="G142" s="55">
        <v>121.05</v>
      </c>
      <c r="H142" s="56">
        <v>83.2</v>
      </c>
      <c r="I142" s="57">
        <v>74.13</v>
      </c>
      <c r="J142" s="54" t="s">
        <v>1307</v>
      </c>
      <c r="K142" s="58" t="s">
        <v>1256</v>
      </c>
    </row>
    <row r="143" spans="1:11" ht="18.75">
      <c r="A143" s="51">
        <v>141</v>
      </c>
      <c r="B143" s="53" t="s">
        <v>1815</v>
      </c>
      <c r="C143" s="54" t="s">
        <v>238</v>
      </c>
      <c r="D143" s="54" t="s">
        <v>913</v>
      </c>
      <c r="E143" s="54" t="s">
        <v>1437</v>
      </c>
      <c r="F143" s="54" t="s">
        <v>1259</v>
      </c>
      <c r="G143" s="55">
        <v>124.75</v>
      </c>
      <c r="H143" s="56">
        <v>79.2</v>
      </c>
      <c r="I143" s="57">
        <v>72.47</v>
      </c>
      <c r="J143" s="54" t="s">
        <v>1307</v>
      </c>
      <c r="K143" s="58" t="s">
        <v>1256</v>
      </c>
    </row>
    <row r="144" spans="1:11" ht="18.75">
      <c r="A144" s="51">
        <v>142</v>
      </c>
      <c r="B144" s="53" t="s">
        <v>1823</v>
      </c>
      <c r="C144" s="54" t="s">
        <v>246</v>
      </c>
      <c r="D144" s="54" t="s">
        <v>921</v>
      </c>
      <c r="E144" s="54" t="s">
        <v>1437</v>
      </c>
      <c r="F144" s="54" t="s">
        <v>1260</v>
      </c>
      <c r="G144" s="55">
        <v>133.8</v>
      </c>
      <c r="H144" s="56">
        <v>82.2</v>
      </c>
      <c r="I144" s="57">
        <v>76.08</v>
      </c>
      <c r="J144" s="54" t="s">
        <v>1307</v>
      </c>
      <c r="K144" s="58" t="s">
        <v>1256</v>
      </c>
    </row>
    <row r="145" spans="1:11" ht="18.75">
      <c r="A145" s="51">
        <v>143</v>
      </c>
      <c r="B145" s="53" t="s">
        <v>1826</v>
      </c>
      <c r="C145" s="54" t="s">
        <v>249</v>
      </c>
      <c r="D145" s="54" t="s">
        <v>924</v>
      </c>
      <c r="E145" s="54" t="s">
        <v>1437</v>
      </c>
      <c r="F145" s="54" t="s">
        <v>1261</v>
      </c>
      <c r="G145" s="55">
        <v>124.3</v>
      </c>
      <c r="H145" s="56">
        <v>82.6</v>
      </c>
      <c r="I145" s="57">
        <v>74.42</v>
      </c>
      <c r="J145" s="54" t="s">
        <v>1307</v>
      </c>
      <c r="K145" s="58" t="s">
        <v>1256</v>
      </c>
    </row>
    <row r="146" spans="1:11" ht="18.75">
      <c r="A146" s="51">
        <v>144</v>
      </c>
      <c r="B146" s="53" t="s">
        <v>1830</v>
      </c>
      <c r="C146" s="54" t="s">
        <v>253</v>
      </c>
      <c r="D146" s="54" t="s">
        <v>928</v>
      </c>
      <c r="E146" s="54" t="s">
        <v>1437</v>
      </c>
      <c r="F146" s="54" t="s">
        <v>1261</v>
      </c>
      <c r="G146" s="55">
        <v>116</v>
      </c>
      <c r="H146" s="56">
        <v>83.2</v>
      </c>
      <c r="I146" s="57">
        <v>73.12</v>
      </c>
      <c r="J146" s="54" t="s">
        <v>1307</v>
      </c>
      <c r="K146" s="58" t="s">
        <v>1256</v>
      </c>
    </row>
    <row r="147" spans="1:11" ht="18.75">
      <c r="A147" s="51">
        <v>145</v>
      </c>
      <c r="B147" s="53" t="s">
        <v>1832</v>
      </c>
      <c r="C147" s="54" t="s">
        <v>1341</v>
      </c>
      <c r="D147" s="54" t="s">
        <v>930</v>
      </c>
      <c r="E147" s="54" t="s">
        <v>1437</v>
      </c>
      <c r="F147" s="54" t="s">
        <v>1262</v>
      </c>
      <c r="G147" s="55">
        <v>122.55</v>
      </c>
      <c r="H147" s="56">
        <v>80.4</v>
      </c>
      <c r="I147" s="57">
        <v>72.75</v>
      </c>
      <c r="J147" s="54" t="s">
        <v>1307</v>
      </c>
      <c r="K147" s="58" t="s">
        <v>1256</v>
      </c>
    </row>
    <row r="148" spans="1:11" ht="18.75">
      <c r="A148" s="51">
        <v>146</v>
      </c>
      <c r="B148" s="53" t="s">
        <v>1835</v>
      </c>
      <c r="C148" s="54" t="s">
        <v>257</v>
      </c>
      <c r="D148" s="54" t="s">
        <v>933</v>
      </c>
      <c r="E148" s="54" t="s">
        <v>1437</v>
      </c>
      <c r="F148" s="54" t="s">
        <v>1263</v>
      </c>
      <c r="G148" s="55">
        <v>119</v>
      </c>
      <c r="H148" s="56">
        <v>84</v>
      </c>
      <c r="I148" s="57">
        <v>74.2</v>
      </c>
      <c r="J148" s="54" t="s">
        <v>1307</v>
      </c>
      <c r="K148" s="58" t="s">
        <v>1256</v>
      </c>
    </row>
    <row r="149" spans="1:11" ht="18.75">
      <c r="A149" s="51">
        <v>147</v>
      </c>
      <c r="B149" s="53" t="s">
        <v>1838</v>
      </c>
      <c r="C149" s="54" t="s">
        <v>260</v>
      </c>
      <c r="D149" s="54" t="s">
        <v>936</v>
      </c>
      <c r="E149" s="54" t="s">
        <v>1437</v>
      </c>
      <c r="F149" s="54" t="s">
        <v>1264</v>
      </c>
      <c r="G149" s="55">
        <v>104.05</v>
      </c>
      <c r="H149" s="56">
        <v>77.4</v>
      </c>
      <c r="I149" s="57">
        <v>67.25</v>
      </c>
      <c r="J149" s="54" t="s">
        <v>1307</v>
      </c>
      <c r="K149" s="58" t="s">
        <v>1256</v>
      </c>
    </row>
    <row r="150" spans="1:11" ht="18.75">
      <c r="A150" s="51">
        <v>148</v>
      </c>
      <c r="B150" s="53" t="s">
        <v>1840</v>
      </c>
      <c r="C150" s="54" t="s">
        <v>262</v>
      </c>
      <c r="D150" s="54" t="s">
        <v>938</v>
      </c>
      <c r="E150" s="54" t="s">
        <v>1438</v>
      </c>
      <c r="F150" s="54" t="s">
        <v>1265</v>
      </c>
      <c r="G150" s="55">
        <v>122.6</v>
      </c>
      <c r="H150" s="56">
        <v>83.2</v>
      </c>
      <c r="I150" s="57">
        <v>74.44</v>
      </c>
      <c r="J150" s="54" t="s">
        <v>1347</v>
      </c>
      <c r="K150" s="58" t="s">
        <v>1256</v>
      </c>
    </row>
    <row r="151" spans="1:11" ht="18.75">
      <c r="A151" s="51">
        <v>149</v>
      </c>
      <c r="B151" s="53" t="s">
        <v>1842</v>
      </c>
      <c r="C151" s="54" t="s">
        <v>264</v>
      </c>
      <c r="D151" s="54" t="s">
        <v>941</v>
      </c>
      <c r="E151" s="54" t="s">
        <v>1438</v>
      </c>
      <c r="F151" s="54" t="s">
        <v>1266</v>
      </c>
      <c r="G151" s="55">
        <v>128.4</v>
      </c>
      <c r="H151" s="56">
        <v>83.4</v>
      </c>
      <c r="I151" s="57">
        <v>75.72</v>
      </c>
      <c r="J151" s="54" t="s">
        <v>1347</v>
      </c>
      <c r="K151" s="58" t="s">
        <v>1256</v>
      </c>
    </row>
    <row r="152" spans="1:11" ht="18.75">
      <c r="A152" s="51">
        <v>150</v>
      </c>
      <c r="B152" s="53" t="s">
        <v>1845</v>
      </c>
      <c r="C152" s="54" t="s">
        <v>267</v>
      </c>
      <c r="D152" s="54" t="s">
        <v>944</v>
      </c>
      <c r="E152" s="54" t="s">
        <v>1438</v>
      </c>
      <c r="F152" s="54" t="s">
        <v>1267</v>
      </c>
      <c r="G152" s="55">
        <v>127.75</v>
      </c>
      <c r="H152" s="56">
        <v>82.8</v>
      </c>
      <c r="I152" s="57">
        <v>75.23</v>
      </c>
      <c r="J152" s="54" t="s">
        <v>1310</v>
      </c>
      <c r="K152" s="58" t="s">
        <v>1256</v>
      </c>
    </row>
    <row r="153" spans="1:11" ht="18.75">
      <c r="A153" s="51">
        <v>151</v>
      </c>
      <c r="B153" s="53" t="s">
        <v>1846</v>
      </c>
      <c r="C153" s="54" t="s">
        <v>268</v>
      </c>
      <c r="D153" s="54" t="s">
        <v>945</v>
      </c>
      <c r="E153" s="54" t="s">
        <v>1438</v>
      </c>
      <c r="F153" s="54" t="s">
        <v>1267</v>
      </c>
      <c r="G153" s="55">
        <v>124.25</v>
      </c>
      <c r="H153" s="56">
        <v>81.6</v>
      </c>
      <c r="I153" s="57">
        <v>73.81</v>
      </c>
      <c r="J153" s="54" t="s">
        <v>1310</v>
      </c>
      <c r="K153" s="58" t="s">
        <v>1256</v>
      </c>
    </row>
    <row r="154" spans="1:11" ht="18.75">
      <c r="A154" s="51">
        <v>152</v>
      </c>
      <c r="B154" s="53" t="s">
        <v>1847</v>
      </c>
      <c r="C154" s="54" t="s">
        <v>269</v>
      </c>
      <c r="D154" s="54" t="s">
        <v>947</v>
      </c>
      <c r="E154" s="54" t="s">
        <v>1438</v>
      </c>
      <c r="F154" s="54" t="s">
        <v>1267</v>
      </c>
      <c r="G154" s="55">
        <v>120.05</v>
      </c>
      <c r="H154" s="56">
        <v>82.4</v>
      </c>
      <c r="I154" s="57">
        <v>73.45</v>
      </c>
      <c r="J154" s="54" t="s">
        <v>1310</v>
      </c>
      <c r="K154" s="58" t="s">
        <v>1256</v>
      </c>
    </row>
    <row r="155" spans="1:11" ht="18.75">
      <c r="A155" s="51">
        <v>153</v>
      </c>
      <c r="B155" s="53" t="s">
        <v>1853</v>
      </c>
      <c r="C155" s="54" t="s">
        <v>275</v>
      </c>
      <c r="D155" s="54" t="s">
        <v>953</v>
      </c>
      <c r="E155" s="54" t="s">
        <v>1438</v>
      </c>
      <c r="F155" s="54" t="s">
        <v>1268</v>
      </c>
      <c r="G155" s="55">
        <v>111.7</v>
      </c>
      <c r="H155" s="56">
        <v>82.2</v>
      </c>
      <c r="I155" s="57">
        <v>71.66</v>
      </c>
      <c r="J155" s="54" t="s">
        <v>1310</v>
      </c>
      <c r="K155" s="58" t="s">
        <v>1256</v>
      </c>
    </row>
    <row r="156" spans="1:11" ht="18.75">
      <c r="A156" s="51">
        <v>154</v>
      </c>
      <c r="B156" s="53" t="s">
        <v>1856</v>
      </c>
      <c r="C156" s="54" t="s">
        <v>278</v>
      </c>
      <c r="D156" s="54" t="s">
        <v>956</v>
      </c>
      <c r="E156" s="54" t="s">
        <v>1438</v>
      </c>
      <c r="F156" s="54" t="s">
        <v>1269</v>
      </c>
      <c r="G156" s="55">
        <v>94.65</v>
      </c>
      <c r="H156" s="56">
        <v>81</v>
      </c>
      <c r="I156" s="57">
        <v>67.53</v>
      </c>
      <c r="J156" s="54" t="s">
        <v>1310</v>
      </c>
      <c r="K156" s="58" t="s">
        <v>1256</v>
      </c>
    </row>
    <row r="157" spans="1:11" ht="18.75">
      <c r="A157" s="51">
        <v>155</v>
      </c>
      <c r="B157" s="53" t="s">
        <v>1858</v>
      </c>
      <c r="C157" s="54" t="s">
        <v>195</v>
      </c>
      <c r="D157" s="54" t="s">
        <v>958</v>
      </c>
      <c r="E157" s="54" t="s">
        <v>1438</v>
      </c>
      <c r="F157" s="54" t="s">
        <v>1270</v>
      </c>
      <c r="G157" s="55">
        <v>122.15</v>
      </c>
      <c r="H157" s="56">
        <v>82.8</v>
      </c>
      <c r="I157" s="57">
        <v>74.11</v>
      </c>
      <c r="J157" s="54" t="s">
        <v>1309</v>
      </c>
      <c r="K157" s="58" t="s">
        <v>1256</v>
      </c>
    </row>
    <row r="158" spans="1:11" ht="18.75">
      <c r="A158" s="51">
        <v>156</v>
      </c>
      <c r="B158" s="53" t="s">
        <v>1859</v>
      </c>
      <c r="C158" s="54" t="s">
        <v>280</v>
      </c>
      <c r="D158" s="54" t="s">
        <v>959</v>
      </c>
      <c r="E158" s="54" t="s">
        <v>1438</v>
      </c>
      <c r="F158" s="54" t="s">
        <v>1270</v>
      </c>
      <c r="G158" s="55">
        <v>120.85</v>
      </c>
      <c r="H158" s="56">
        <v>81.6</v>
      </c>
      <c r="I158" s="57">
        <v>73.13</v>
      </c>
      <c r="J158" s="54" t="s">
        <v>1309</v>
      </c>
      <c r="K158" s="58" t="s">
        <v>1256</v>
      </c>
    </row>
    <row r="159" spans="1:11" ht="18.75">
      <c r="A159" s="51">
        <v>157</v>
      </c>
      <c r="B159" s="53" t="s">
        <v>1868</v>
      </c>
      <c r="C159" s="54" t="s">
        <v>288</v>
      </c>
      <c r="D159" s="54" t="s">
        <v>968</v>
      </c>
      <c r="E159" s="54" t="s">
        <v>1439</v>
      </c>
      <c r="F159" s="54" t="s">
        <v>1271</v>
      </c>
      <c r="G159" s="55">
        <v>121.55</v>
      </c>
      <c r="H159" s="56">
        <v>84.4</v>
      </c>
      <c r="I159" s="57">
        <v>74.95</v>
      </c>
      <c r="J159" s="54" t="s">
        <v>1308</v>
      </c>
      <c r="K159" s="58" t="s">
        <v>1256</v>
      </c>
    </row>
    <row r="160" spans="1:11" ht="18.75">
      <c r="A160" s="51">
        <v>158</v>
      </c>
      <c r="B160" s="53" t="s">
        <v>1864</v>
      </c>
      <c r="C160" s="54" t="s">
        <v>285</v>
      </c>
      <c r="D160" s="54" t="s">
        <v>964</v>
      </c>
      <c r="E160" s="54" t="s">
        <v>1439</v>
      </c>
      <c r="F160" s="54" t="s">
        <v>1271</v>
      </c>
      <c r="G160" s="55">
        <v>128.9</v>
      </c>
      <c r="H160" s="56">
        <v>81.8</v>
      </c>
      <c r="I160" s="57">
        <v>74.86</v>
      </c>
      <c r="J160" s="54" t="s">
        <v>1308</v>
      </c>
      <c r="K160" s="58" t="s">
        <v>1256</v>
      </c>
    </row>
    <row r="161" spans="1:11" ht="18.75">
      <c r="A161" s="51">
        <v>159</v>
      </c>
      <c r="B161" s="53" t="s">
        <v>1867</v>
      </c>
      <c r="C161" s="54" t="s">
        <v>204</v>
      </c>
      <c r="D161" s="54" t="s">
        <v>967</v>
      </c>
      <c r="E161" s="54" t="s">
        <v>1439</v>
      </c>
      <c r="F161" s="54" t="s">
        <v>1271</v>
      </c>
      <c r="G161" s="55">
        <v>122.5</v>
      </c>
      <c r="H161" s="56">
        <v>81.8</v>
      </c>
      <c r="I161" s="57">
        <v>73.58</v>
      </c>
      <c r="J161" s="54" t="s">
        <v>1308</v>
      </c>
      <c r="K161" s="58" t="s">
        <v>1256</v>
      </c>
    </row>
    <row r="162" spans="1:11" ht="18.75">
      <c r="A162" s="51">
        <v>160</v>
      </c>
      <c r="B162" s="53" t="s">
        <v>1863</v>
      </c>
      <c r="C162" s="54" t="s">
        <v>284</v>
      </c>
      <c r="D162" s="54" t="s">
        <v>963</v>
      </c>
      <c r="E162" s="54" t="s">
        <v>1439</v>
      </c>
      <c r="F162" s="54" t="s">
        <v>1271</v>
      </c>
      <c r="G162" s="55">
        <v>130.6</v>
      </c>
      <c r="H162" s="56">
        <v>78.8</v>
      </c>
      <c r="I162" s="57">
        <v>73.4</v>
      </c>
      <c r="J162" s="54" t="s">
        <v>1308</v>
      </c>
      <c r="K162" s="58" t="s">
        <v>1256</v>
      </c>
    </row>
    <row r="163" spans="1:11" ht="18.75">
      <c r="A163" s="51">
        <v>161</v>
      </c>
      <c r="B163" s="53" t="s">
        <v>1869</v>
      </c>
      <c r="C163" s="54" t="s">
        <v>289</v>
      </c>
      <c r="D163" s="54" t="s">
        <v>969</v>
      </c>
      <c r="E163" s="54" t="s">
        <v>1439</v>
      </c>
      <c r="F163" s="54" t="s">
        <v>1271</v>
      </c>
      <c r="G163" s="55">
        <v>118.4</v>
      </c>
      <c r="H163" s="56">
        <v>82.2</v>
      </c>
      <c r="I163" s="57">
        <v>73</v>
      </c>
      <c r="J163" s="54" t="s">
        <v>1308</v>
      </c>
      <c r="K163" s="58" t="s">
        <v>1256</v>
      </c>
    </row>
    <row r="164" spans="1:11" ht="18.75">
      <c r="A164" s="51">
        <v>162</v>
      </c>
      <c r="B164" s="53" t="s">
        <v>1873</v>
      </c>
      <c r="C164" s="54" t="s">
        <v>293</v>
      </c>
      <c r="D164" s="54" t="s">
        <v>973</v>
      </c>
      <c r="E164" s="54" t="s">
        <v>1439</v>
      </c>
      <c r="F164" s="54" t="s">
        <v>1271</v>
      </c>
      <c r="G164" s="55">
        <v>117.55</v>
      </c>
      <c r="H164" s="56">
        <v>82.2</v>
      </c>
      <c r="I164" s="57">
        <v>72.83</v>
      </c>
      <c r="J164" s="54" t="s">
        <v>1308</v>
      </c>
      <c r="K164" s="58" t="s">
        <v>1256</v>
      </c>
    </row>
    <row r="165" spans="1:11" ht="18.75">
      <c r="A165" s="51">
        <v>163</v>
      </c>
      <c r="B165" s="53" t="s">
        <v>1877</v>
      </c>
      <c r="C165" s="54" t="s">
        <v>297</v>
      </c>
      <c r="D165" s="54" t="s">
        <v>977</v>
      </c>
      <c r="E165" s="54" t="s">
        <v>1439</v>
      </c>
      <c r="F165" s="54" t="s">
        <v>1271</v>
      </c>
      <c r="G165" s="55">
        <v>116.9</v>
      </c>
      <c r="H165" s="56">
        <v>82.4</v>
      </c>
      <c r="I165" s="57">
        <v>72.82</v>
      </c>
      <c r="J165" s="54" t="s">
        <v>1308</v>
      </c>
      <c r="K165" s="58" t="s">
        <v>1256</v>
      </c>
    </row>
    <row r="166" spans="1:11" ht="18.75">
      <c r="A166" s="51">
        <v>164</v>
      </c>
      <c r="B166" s="53" t="s">
        <v>1872</v>
      </c>
      <c r="C166" s="54" t="s">
        <v>292</v>
      </c>
      <c r="D166" s="54" t="s">
        <v>972</v>
      </c>
      <c r="E166" s="54" t="s">
        <v>1439</v>
      </c>
      <c r="F166" s="54" t="s">
        <v>1271</v>
      </c>
      <c r="G166" s="55">
        <v>117.65</v>
      </c>
      <c r="H166" s="56">
        <v>81.8</v>
      </c>
      <c r="I166" s="57">
        <v>72.61</v>
      </c>
      <c r="J166" s="54" t="s">
        <v>1308</v>
      </c>
      <c r="K166" s="58" t="s">
        <v>1256</v>
      </c>
    </row>
    <row r="167" spans="1:11" ht="18.75">
      <c r="A167" s="51">
        <v>165</v>
      </c>
      <c r="B167" s="53" t="s">
        <v>1871</v>
      </c>
      <c r="C167" s="54" t="s">
        <v>291</v>
      </c>
      <c r="D167" s="54" t="s">
        <v>971</v>
      </c>
      <c r="E167" s="54" t="s">
        <v>1439</v>
      </c>
      <c r="F167" s="54" t="s">
        <v>1271</v>
      </c>
      <c r="G167" s="55">
        <v>117.95</v>
      </c>
      <c r="H167" s="56">
        <v>81.6</v>
      </c>
      <c r="I167" s="57">
        <v>72.55</v>
      </c>
      <c r="J167" s="54" t="s">
        <v>1308</v>
      </c>
      <c r="K167" s="58" t="s">
        <v>1256</v>
      </c>
    </row>
    <row r="168" spans="1:11" ht="18.75">
      <c r="A168" s="51">
        <v>166</v>
      </c>
      <c r="B168" s="53" t="s">
        <v>1889</v>
      </c>
      <c r="C168" s="54" t="s">
        <v>309</v>
      </c>
      <c r="D168" s="54" t="s">
        <v>990</v>
      </c>
      <c r="E168" s="54" t="s">
        <v>1440</v>
      </c>
      <c r="F168" s="54" t="s">
        <v>1272</v>
      </c>
      <c r="G168" s="55">
        <v>133.7</v>
      </c>
      <c r="H168" s="56">
        <v>84.8</v>
      </c>
      <c r="I168" s="57">
        <v>77.62</v>
      </c>
      <c r="J168" s="54" t="s">
        <v>1345</v>
      </c>
      <c r="K168" s="58" t="s">
        <v>1256</v>
      </c>
    </row>
    <row r="169" spans="1:11" ht="18.75">
      <c r="A169" s="51">
        <v>167</v>
      </c>
      <c r="B169" s="53" t="s">
        <v>1897</v>
      </c>
      <c r="C169" s="54" t="s">
        <v>317</v>
      </c>
      <c r="D169" s="54" t="s">
        <v>999</v>
      </c>
      <c r="E169" s="54" t="s">
        <v>1440</v>
      </c>
      <c r="F169" s="54" t="s">
        <v>1272</v>
      </c>
      <c r="G169" s="55">
        <v>119.55</v>
      </c>
      <c r="H169" s="56">
        <v>89.2</v>
      </c>
      <c r="I169" s="57">
        <v>77.43</v>
      </c>
      <c r="J169" s="54" t="s">
        <v>1345</v>
      </c>
      <c r="K169" s="58" t="s">
        <v>1256</v>
      </c>
    </row>
    <row r="170" spans="1:11" ht="18.75">
      <c r="A170" s="51">
        <v>168</v>
      </c>
      <c r="B170" s="53" t="s">
        <v>1890</v>
      </c>
      <c r="C170" s="54" t="s">
        <v>310</v>
      </c>
      <c r="D170" s="54" t="s">
        <v>991</v>
      </c>
      <c r="E170" s="54" t="s">
        <v>1440</v>
      </c>
      <c r="F170" s="54" t="s">
        <v>1272</v>
      </c>
      <c r="G170" s="55">
        <v>124.45</v>
      </c>
      <c r="H170" s="56">
        <v>87.2</v>
      </c>
      <c r="I170" s="57">
        <v>77.21</v>
      </c>
      <c r="J170" s="54" t="s">
        <v>1345</v>
      </c>
      <c r="K170" s="58" t="s">
        <v>1256</v>
      </c>
    </row>
    <row r="171" spans="1:11" ht="18.75">
      <c r="A171" s="51">
        <v>169</v>
      </c>
      <c r="B171" s="53" t="s">
        <v>1902</v>
      </c>
      <c r="C171" s="54" t="s">
        <v>322</v>
      </c>
      <c r="D171" s="54" t="s">
        <v>1004</v>
      </c>
      <c r="E171" s="54" t="s">
        <v>1440</v>
      </c>
      <c r="F171" s="54" t="s">
        <v>1272</v>
      </c>
      <c r="G171" s="55">
        <v>117.8</v>
      </c>
      <c r="H171" s="56">
        <v>88.2</v>
      </c>
      <c r="I171" s="57">
        <v>76.48</v>
      </c>
      <c r="J171" s="54" t="s">
        <v>1345</v>
      </c>
      <c r="K171" s="58" t="s">
        <v>1256</v>
      </c>
    </row>
    <row r="172" spans="1:11" ht="18.75">
      <c r="A172" s="51">
        <v>170</v>
      </c>
      <c r="B172" s="53" t="s">
        <v>1895</v>
      </c>
      <c r="C172" s="54" t="s">
        <v>315</v>
      </c>
      <c r="D172" s="54" t="s">
        <v>997</v>
      </c>
      <c r="E172" s="54" t="s">
        <v>1440</v>
      </c>
      <c r="F172" s="54" t="s">
        <v>1272</v>
      </c>
      <c r="G172" s="55">
        <v>120.05</v>
      </c>
      <c r="H172" s="56">
        <v>86.8</v>
      </c>
      <c r="I172" s="57">
        <v>76.09</v>
      </c>
      <c r="J172" s="54" t="s">
        <v>1345</v>
      </c>
      <c r="K172" s="58" t="s">
        <v>1256</v>
      </c>
    </row>
    <row r="173" spans="1:11" ht="18.75">
      <c r="A173" s="51">
        <v>171</v>
      </c>
      <c r="B173" s="53" t="s">
        <v>1896</v>
      </c>
      <c r="C173" s="54" t="s">
        <v>316</v>
      </c>
      <c r="D173" s="54" t="s">
        <v>998</v>
      </c>
      <c r="E173" s="54" t="s">
        <v>1440</v>
      </c>
      <c r="F173" s="54" t="s">
        <v>1272</v>
      </c>
      <c r="G173" s="55">
        <v>119.6</v>
      </c>
      <c r="H173" s="56">
        <v>85.2</v>
      </c>
      <c r="I173" s="57">
        <v>75.04</v>
      </c>
      <c r="J173" s="54" t="s">
        <v>1345</v>
      </c>
      <c r="K173" s="58" t="s">
        <v>1256</v>
      </c>
    </row>
    <row r="174" spans="1:11" ht="18.75">
      <c r="A174" s="51">
        <v>172</v>
      </c>
      <c r="B174" s="53" t="s">
        <v>1905</v>
      </c>
      <c r="C174" s="54" t="s">
        <v>325</v>
      </c>
      <c r="D174" s="54" t="s">
        <v>1008</v>
      </c>
      <c r="E174" s="54" t="s">
        <v>1440</v>
      </c>
      <c r="F174" s="54" t="s">
        <v>1273</v>
      </c>
      <c r="G174" s="55">
        <v>119.65</v>
      </c>
      <c r="H174" s="56">
        <v>83.4</v>
      </c>
      <c r="I174" s="57">
        <v>73.97</v>
      </c>
      <c r="J174" s="54" t="s">
        <v>1345</v>
      </c>
      <c r="K174" s="58" t="s">
        <v>1256</v>
      </c>
    </row>
    <row r="175" spans="1:11" ht="18.75">
      <c r="A175" s="51">
        <v>173</v>
      </c>
      <c r="B175" s="53" t="s">
        <v>1909</v>
      </c>
      <c r="C175" s="54" t="s">
        <v>329</v>
      </c>
      <c r="D175" s="54" t="s">
        <v>1012</v>
      </c>
      <c r="E175" s="54" t="s">
        <v>1440</v>
      </c>
      <c r="F175" s="54" t="s">
        <v>1273</v>
      </c>
      <c r="G175" s="55">
        <v>109.35</v>
      </c>
      <c r="H175" s="56">
        <v>85.4</v>
      </c>
      <c r="I175" s="57">
        <v>73.11</v>
      </c>
      <c r="J175" s="54" t="s">
        <v>1345</v>
      </c>
      <c r="K175" s="58" t="s">
        <v>1256</v>
      </c>
    </row>
    <row r="176" spans="1:11" ht="18.75">
      <c r="A176" s="51">
        <v>174</v>
      </c>
      <c r="B176" s="53" t="s">
        <v>1914</v>
      </c>
      <c r="C176" s="54" t="s">
        <v>334</v>
      </c>
      <c r="D176" s="54" t="s">
        <v>1017</v>
      </c>
      <c r="E176" s="54" t="s">
        <v>1441</v>
      </c>
      <c r="F176" s="54" t="s">
        <v>1274</v>
      </c>
      <c r="G176" s="55">
        <v>125.3</v>
      </c>
      <c r="H176" s="56">
        <v>85</v>
      </c>
      <c r="I176" s="57">
        <v>76.06</v>
      </c>
      <c r="J176" s="54" t="s">
        <v>1347</v>
      </c>
      <c r="K176" s="58" t="s">
        <v>1256</v>
      </c>
    </row>
    <row r="177" spans="1:11" ht="18.75">
      <c r="A177" s="51">
        <v>175</v>
      </c>
      <c r="B177" s="53" t="s">
        <v>1915</v>
      </c>
      <c r="C177" s="54" t="s">
        <v>335</v>
      </c>
      <c r="D177" s="54" t="s">
        <v>1018</v>
      </c>
      <c r="E177" s="54" t="s">
        <v>1441</v>
      </c>
      <c r="F177" s="54" t="s">
        <v>1274</v>
      </c>
      <c r="G177" s="55">
        <v>125.05</v>
      </c>
      <c r="H177" s="56">
        <v>85</v>
      </c>
      <c r="I177" s="57">
        <v>76.01</v>
      </c>
      <c r="J177" s="54" t="s">
        <v>1347</v>
      </c>
      <c r="K177" s="58" t="s">
        <v>1256</v>
      </c>
    </row>
    <row r="178" spans="1:11" ht="18.75">
      <c r="A178" s="51">
        <v>176</v>
      </c>
      <c r="B178" s="53" t="s">
        <v>1912</v>
      </c>
      <c r="C178" s="54" t="s">
        <v>332</v>
      </c>
      <c r="D178" s="54" t="s">
        <v>1015</v>
      </c>
      <c r="E178" s="54" t="s">
        <v>1441</v>
      </c>
      <c r="F178" s="54" t="s">
        <v>1274</v>
      </c>
      <c r="G178" s="55">
        <v>127.25</v>
      </c>
      <c r="H178" s="56">
        <v>82.8</v>
      </c>
      <c r="I178" s="57">
        <v>75.13</v>
      </c>
      <c r="J178" s="54" t="s">
        <v>1347</v>
      </c>
      <c r="K178" s="58" t="s">
        <v>1256</v>
      </c>
    </row>
    <row r="179" spans="1:11" ht="18.75">
      <c r="A179" s="51">
        <v>177</v>
      </c>
      <c r="B179" s="53" t="s">
        <v>1911</v>
      </c>
      <c r="C179" s="54" t="s">
        <v>331</v>
      </c>
      <c r="D179" s="54" t="s">
        <v>1014</v>
      </c>
      <c r="E179" s="54" t="s">
        <v>1441</v>
      </c>
      <c r="F179" s="54" t="s">
        <v>1274</v>
      </c>
      <c r="G179" s="55">
        <v>134.05</v>
      </c>
      <c r="H179" s="56">
        <v>79.6</v>
      </c>
      <c r="I179" s="57">
        <v>74.57</v>
      </c>
      <c r="J179" s="54" t="s">
        <v>1347</v>
      </c>
      <c r="K179" s="58" t="s">
        <v>1256</v>
      </c>
    </row>
    <row r="180" spans="1:11" ht="18.75">
      <c r="A180" s="51">
        <v>178</v>
      </c>
      <c r="B180" s="53" t="s">
        <v>1913</v>
      </c>
      <c r="C180" s="54" t="s">
        <v>333</v>
      </c>
      <c r="D180" s="54" t="s">
        <v>1016</v>
      </c>
      <c r="E180" s="54" t="s">
        <v>1441</v>
      </c>
      <c r="F180" s="54" t="s">
        <v>1274</v>
      </c>
      <c r="G180" s="55">
        <v>125.6</v>
      </c>
      <c r="H180" s="56">
        <v>82.2</v>
      </c>
      <c r="I180" s="57">
        <v>74.44</v>
      </c>
      <c r="J180" s="54" t="s">
        <v>1347</v>
      </c>
      <c r="K180" s="58" t="s">
        <v>1256</v>
      </c>
    </row>
    <row r="181" spans="1:11" ht="18.75">
      <c r="A181" s="51">
        <v>179</v>
      </c>
      <c r="B181" s="53" t="s">
        <v>1919</v>
      </c>
      <c r="C181" s="54" t="s">
        <v>338</v>
      </c>
      <c r="D181" s="54" t="s">
        <v>1023</v>
      </c>
      <c r="E181" s="54" t="s">
        <v>1441</v>
      </c>
      <c r="F181" s="54" t="s">
        <v>1274</v>
      </c>
      <c r="G181" s="55">
        <v>121.45</v>
      </c>
      <c r="H181" s="56">
        <v>83.2</v>
      </c>
      <c r="I181" s="57">
        <v>74.21</v>
      </c>
      <c r="J181" s="54" t="s">
        <v>1347</v>
      </c>
      <c r="K181" s="58" t="s">
        <v>1256</v>
      </c>
    </row>
    <row r="182" spans="1:11" ht="18.75">
      <c r="A182" s="51">
        <v>180</v>
      </c>
      <c r="B182" s="53" t="s">
        <v>1921</v>
      </c>
      <c r="C182" s="54" t="s">
        <v>340</v>
      </c>
      <c r="D182" s="54" t="s">
        <v>1025</v>
      </c>
      <c r="E182" s="54" t="s">
        <v>1441</v>
      </c>
      <c r="F182" s="54" t="s">
        <v>1274</v>
      </c>
      <c r="G182" s="55">
        <v>120.35</v>
      </c>
      <c r="H182" s="56">
        <v>82.6</v>
      </c>
      <c r="I182" s="57">
        <v>73.63</v>
      </c>
      <c r="J182" s="54" t="s">
        <v>1347</v>
      </c>
      <c r="K182" s="58" t="s">
        <v>1256</v>
      </c>
    </row>
    <row r="183" spans="1:11" ht="18.75">
      <c r="A183" s="51">
        <v>181</v>
      </c>
      <c r="B183" s="53" t="s">
        <v>1933</v>
      </c>
      <c r="C183" s="54" t="s">
        <v>352</v>
      </c>
      <c r="D183" s="54" t="s">
        <v>1037</v>
      </c>
      <c r="E183" s="54" t="s">
        <v>1441</v>
      </c>
      <c r="F183" s="54" t="s">
        <v>1275</v>
      </c>
      <c r="G183" s="55">
        <v>109.15</v>
      </c>
      <c r="H183" s="56">
        <v>80.8</v>
      </c>
      <c r="I183" s="57">
        <v>70.31</v>
      </c>
      <c r="J183" s="54" t="s">
        <v>1347</v>
      </c>
      <c r="K183" s="58" t="s">
        <v>1256</v>
      </c>
    </row>
    <row r="184" spans="1:11" ht="18.75">
      <c r="A184" s="51">
        <v>182</v>
      </c>
      <c r="B184" s="53" t="s">
        <v>1934</v>
      </c>
      <c r="C184" s="54" t="s">
        <v>353</v>
      </c>
      <c r="D184" s="54" t="s">
        <v>1038</v>
      </c>
      <c r="E184" s="54" t="s">
        <v>1441</v>
      </c>
      <c r="F184" s="54" t="s">
        <v>1276</v>
      </c>
      <c r="G184" s="55">
        <v>97.5</v>
      </c>
      <c r="H184" s="56">
        <v>75.4</v>
      </c>
      <c r="I184" s="57">
        <v>64.74</v>
      </c>
      <c r="J184" s="54" t="s">
        <v>1347</v>
      </c>
      <c r="K184" s="58" t="s">
        <v>1256</v>
      </c>
    </row>
    <row r="185" spans="1:11" ht="18.75">
      <c r="A185" s="51">
        <v>183</v>
      </c>
      <c r="B185" s="53" t="s">
        <v>1935</v>
      </c>
      <c r="C185" s="54" t="s">
        <v>354</v>
      </c>
      <c r="D185" s="54" t="s">
        <v>1040</v>
      </c>
      <c r="E185" s="54" t="s">
        <v>1442</v>
      </c>
      <c r="F185" s="54" t="s">
        <v>1277</v>
      </c>
      <c r="G185" s="55">
        <v>118.3</v>
      </c>
      <c r="H185" s="56">
        <v>79.2</v>
      </c>
      <c r="I185" s="57">
        <v>71.18</v>
      </c>
      <c r="J185" s="54" t="s">
        <v>1307</v>
      </c>
      <c r="K185" s="58" t="s">
        <v>1256</v>
      </c>
    </row>
    <row r="186" spans="1:11" ht="18.75">
      <c r="A186" s="51">
        <v>184</v>
      </c>
      <c r="B186" s="53" t="s">
        <v>1938</v>
      </c>
      <c r="C186" s="54" t="s">
        <v>356</v>
      </c>
      <c r="D186" s="54" t="s">
        <v>1042</v>
      </c>
      <c r="E186" s="54" t="s">
        <v>1442</v>
      </c>
      <c r="F186" s="54" t="s">
        <v>1278</v>
      </c>
      <c r="G186" s="55">
        <v>131.25</v>
      </c>
      <c r="H186" s="56">
        <v>82.8</v>
      </c>
      <c r="I186" s="57">
        <v>75.93</v>
      </c>
      <c r="J186" s="54" t="s">
        <v>1307</v>
      </c>
      <c r="K186" s="58" t="s">
        <v>1256</v>
      </c>
    </row>
    <row r="187" spans="1:11" ht="18.75">
      <c r="A187" s="51">
        <v>185</v>
      </c>
      <c r="B187" s="53" t="s">
        <v>1941</v>
      </c>
      <c r="C187" s="54" t="s">
        <v>359</v>
      </c>
      <c r="D187" s="54" t="s">
        <v>1045</v>
      </c>
      <c r="E187" s="54" t="s">
        <v>1442</v>
      </c>
      <c r="F187" s="54" t="s">
        <v>1278</v>
      </c>
      <c r="G187" s="55">
        <v>121.75</v>
      </c>
      <c r="H187" s="56">
        <v>83.8</v>
      </c>
      <c r="I187" s="57">
        <v>74.63</v>
      </c>
      <c r="J187" s="54" t="s">
        <v>1307</v>
      </c>
      <c r="K187" s="58" t="s">
        <v>1256</v>
      </c>
    </row>
    <row r="188" spans="1:11" ht="18.75">
      <c r="A188" s="51">
        <v>186</v>
      </c>
      <c r="B188" s="53" t="s">
        <v>1945</v>
      </c>
      <c r="C188" s="54" t="s">
        <v>363</v>
      </c>
      <c r="D188" s="54" t="s">
        <v>1049</v>
      </c>
      <c r="E188" s="54" t="s">
        <v>1442</v>
      </c>
      <c r="F188" s="54" t="s">
        <v>1278</v>
      </c>
      <c r="G188" s="55">
        <v>120.5</v>
      </c>
      <c r="H188" s="56">
        <v>84.2</v>
      </c>
      <c r="I188" s="57">
        <v>74.62</v>
      </c>
      <c r="J188" s="54" t="s">
        <v>1307</v>
      </c>
      <c r="K188" s="58" t="s">
        <v>1256</v>
      </c>
    </row>
    <row r="189" spans="1:11" ht="18.75">
      <c r="A189" s="51">
        <v>187</v>
      </c>
      <c r="B189" s="53" t="s">
        <v>1946</v>
      </c>
      <c r="C189" s="54" t="s">
        <v>364</v>
      </c>
      <c r="D189" s="54" t="s">
        <v>1050</v>
      </c>
      <c r="E189" s="54" t="s">
        <v>1442</v>
      </c>
      <c r="F189" s="54" t="s">
        <v>1278</v>
      </c>
      <c r="G189" s="55">
        <v>120.45</v>
      </c>
      <c r="H189" s="56">
        <v>82.4</v>
      </c>
      <c r="I189" s="57">
        <v>73.53</v>
      </c>
      <c r="J189" s="54" t="s">
        <v>1307</v>
      </c>
      <c r="K189" s="58" t="s">
        <v>1256</v>
      </c>
    </row>
    <row r="190" spans="1:11" ht="18.75">
      <c r="A190" s="51">
        <v>188</v>
      </c>
      <c r="B190" s="53" t="s">
        <v>1943</v>
      </c>
      <c r="C190" s="54" t="s">
        <v>361</v>
      </c>
      <c r="D190" s="54" t="s">
        <v>1047</v>
      </c>
      <c r="E190" s="54" t="s">
        <v>1442</v>
      </c>
      <c r="F190" s="54" t="s">
        <v>1278</v>
      </c>
      <c r="G190" s="55">
        <v>121.05</v>
      </c>
      <c r="H190" s="56">
        <v>81.4</v>
      </c>
      <c r="I190" s="57">
        <v>73.05</v>
      </c>
      <c r="J190" s="54" t="s">
        <v>1307</v>
      </c>
      <c r="K190" s="58" t="s">
        <v>1256</v>
      </c>
    </row>
    <row r="191" spans="1:11" ht="18.75">
      <c r="A191" s="51">
        <v>189</v>
      </c>
      <c r="B191" s="53" t="s">
        <v>1949</v>
      </c>
      <c r="C191" s="54" t="s">
        <v>1380</v>
      </c>
      <c r="D191" s="54" t="s">
        <v>1053</v>
      </c>
      <c r="E191" s="54" t="s">
        <v>1442</v>
      </c>
      <c r="F191" s="54" t="s">
        <v>1278</v>
      </c>
      <c r="G191" s="55">
        <v>118.25</v>
      </c>
      <c r="H191" s="56">
        <v>82.2</v>
      </c>
      <c r="I191" s="57">
        <v>72.97</v>
      </c>
      <c r="J191" s="54" t="s">
        <v>1307</v>
      </c>
      <c r="K191" s="58" t="s">
        <v>1256</v>
      </c>
    </row>
    <row r="192" spans="1:11" ht="18.75">
      <c r="A192" s="51">
        <v>190</v>
      </c>
      <c r="B192" s="53" t="s">
        <v>1940</v>
      </c>
      <c r="C192" s="54" t="s">
        <v>358</v>
      </c>
      <c r="D192" s="54" t="s">
        <v>1044</v>
      </c>
      <c r="E192" s="54" t="s">
        <v>1442</v>
      </c>
      <c r="F192" s="54" t="s">
        <v>1278</v>
      </c>
      <c r="G192" s="55">
        <v>123.7</v>
      </c>
      <c r="H192" s="56">
        <v>80.2</v>
      </c>
      <c r="I192" s="57">
        <v>72.86</v>
      </c>
      <c r="J192" s="54" t="s">
        <v>1307</v>
      </c>
      <c r="K192" s="58" t="s">
        <v>1256</v>
      </c>
    </row>
    <row r="193" spans="1:11" ht="18.75">
      <c r="A193" s="51">
        <v>191</v>
      </c>
      <c r="B193" s="53" t="s">
        <v>1958</v>
      </c>
      <c r="C193" s="54" t="s">
        <v>374</v>
      </c>
      <c r="D193" s="54" t="s">
        <v>1063</v>
      </c>
      <c r="E193" s="54" t="s">
        <v>1443</v>
      </c>
      <c r="F193" s="54" t="s">
        <v>1278</v>
      </c>
      <c r="G193" s="55">
        <v>126.7</v>
      </c>
      <c r="H193" s="56">
        <v>85.2</v>
      </c>
      <c r="I193" s="57">
        <v>76.46</v>
      </c>
      <c r="J193" s="54" t="s">
        <v>1307</v>
      </c>
      <c r="K193" s="58" t="s">
        <v>1256</v>
      </c>
    </row>
    <row r="194" spans="1:11" ht="18.75">
      <c r="A194" s="51">
        <v>192</v>
      </c>
      <c r="B194" s="53" t="s">
        <v>1964</v>
      </c>
      <c r="C194" s="54" t="s">
        <v>380</v>
      </c>
      <c r="D194" s="54" t="s">
        <v>1069</v>
      </c>
      <c r="E194" s="54" t="s">
        <v>1443</v>
      </c>
      <c r="F194" s="54" t="s">
        <v>1278</v>
      </c>
      <c r="G194" s="55">
        <v>120.6</v>
      </c>
      <c r="H194" s="56">
        <v>86.2</v>
      </c>
      <c r="I194" s="57">
        <v>75.84</v>
      </c>
      <c r="J194" s="54" t="s">
        <v>1307</v>
      </c>
      <c r="K194" s="58" t="s">
        <v>1256</v>
      </c>
    </row>
    <row r="195" spans="1:11" ht="18.75">
      <c r="A195" s="51">
        <v>193</v>
      </c>
      <c r="B195" s="53" t="s">
        <v>1960</v>
      </c>
      <c r="C195" s="54" t="s">
        <v>376</v>
      </c>
      <c r="D195" s="54" t="s">
        <v>1065</v>
      </c>
      <c r="E195" s="54" t="s">
        <v>1443</v>
      </c>
      <c r="F195" s="54" t="s">
        <v>1278</v>
      </c>
      <c r="G195" s="55">
        <v>122.05</v>
      </c>
      <c r="H195" s="56">
        <v>85.4</v>
      </c>
      <c r="I195" s="57">
        <v>75.65</v>
      </c>
      <c r="J195" s="54" t="s">
        <v>1307</v>
      </c>
      <c r="K195" s="58" t="s">
        <v>1256</v>
      </c>
    </row>
    <row r="196" spans="1:11" ht="18.75">
      <c r="A196" s="51">
        <v>194</v>
      </c>
      <c r="B196" s="53" t="s">
        <v>1968</v>
      </c>
      <c r="C196" s="54" t="s">
        <v>384</v>
      </c>
      <c r="D196" s="54" t="s">
        <v>1073</v>
      </c>
      <c r="E196" s="54" t="s">
        <v>1443</v>
      </c>
      <c r="F196" s="54" t="s">
        <v>1278</v>
      </c>
      <c r="G196" s="55">
        <v>118.9</v>
      </c>
      <c r="H196" s="56">
        <v>85.6</v>
      </c>
      <c r="I196" s="57">
        <v>75.14</v>
      </c>
      <c r="J196" s="54" t="s">
        <v>1307</v>
      </c>
      <c r="K196" s="58" t="s">
        <v>1256</v>
      </c>
    </row>
    <row r="197" spans="1:11" ht="18.75">
      <c r="A197" s="51">
        <v>195</v>
      </c>
      <c r="B197" s="53" t="s">
        <v>1972</v>
      </c>
      <c r="C197" s="54" t="s">
        <v>388</v>
      </c>
      <c r="D197" s="54" t="s">
        <v>1077</v>
      </c>
      <c r="E197" s="54" t="s">
        <v>1443</v>
      </c>
      <c r="F197" s="54" t="s">
        <v>1278</v>
      </c>
      <c r="G197" s="55">
        <v>117.7</v>
      </c>
      <c r="H197" s="56">
        <v>85.4</v>
      </c>
      <c r="I197" s="57">
        <v>74.78</v>
      </c>
      <c r="J197" s="54" t="s">
        <v>1307</v>
      </c>
      <c r="K197" s="58" t="s">
        <v>1256</v>
      </c>
    </row>
    <row r="198" spans="1:11" ht="18.75">
      <c r="A198" s="51">
        <v>196</v>
      </c>
      <c r="B198" s="53" t="s">
        <v>1959</v>
      </c>
      <c r="C198" s="54" t="s">
        <v>375</v>
      </c>
      <c r="D198" s="54" t="s">
        <v>1064</v>
      </c>
      <c r="E198" s="54" t="s">
        <v>1443</v>
      </c>
      <c r="F198" s="54" t="s">
        <v>1278</v>
      </c>
      <c r="G198" s="55">
        <v>123.8</v>
      </c>
      <c r="H198" s="56">
        <v>83.2</v>
      </c>
      <c r="I198" s="57">
        <v>74.68</v>
      </c>
      <c r="J198" s="54" t="s">
        <v>1307</v>
      </c>
      <c r="K198" s="58" t="s">
        <v>1256</v>
      </c>
    </row>
    <row r="199" spans="1:11" ht="18.75">
      <c r="A199" s="51">
        <v>197</v>
      </c>
      <c r="B199" s="53" t="s">
        <v>1962</v>
      </c>
      <c r="C199" s="54" t="s">
        <v>378</v>
      </c>
      <c r="D199" s="54" t="s">
        <v>1067</v>
      </c>
      <c r="E199" s="54" t="s">
        <v>1443</v>
      </c>
      <c r="F199" s="54" t="s">
        <v>1278</v>
      </c>
      <c r="G199" s="55">
        <v>121.4</v>
      </c>
      <c r="H199" s="56">
        <v>83.6</v>
      </c>
      <c r="I199" s="57">
        <v>74.44</v>
      </c>
      <c r="J199" s="54" t="s">
        <v>1307</v>
      </c>
      <c r="K199" s="58" t="s">
        <v>1256</v>
      </c>
    </row>
    <row r="200" spans="1:11" ht="18.75">
      <c r="A200" s="51">
        <v>198</v>
      </c>
      <c r="B200" s="53" t="s">
        <v>1979</v>
      </c>
      <c r="C200" s="54" t="s">
        <v>395</v>
      </c>
      <c r="D200" s="54" t="s">
        <v>1084</v>
      </c>
      <c r="E200" s="54" t="s">
        <v>1443</v>
      </c>
      <c r="F200" s="54" t="s">
        <v>1279</v>
      </c>
      <c r="G200" s="55">
        <v>117.8</v>
      </c>
      <c r="H200" s="56">
        <v>87.4</v>
      </c>
      <c r="I200" s="57">
        <v>76</v>
      </c>
      <c r="J200" s="54" t="s">
        <v>1303</v>
      </c>
      <c r="K200" s="58" t="s">
        <v>1256</v>
      </c>
    </row>
    <row r="201" spans="1:11" ht="18.75">
      <c r="A201" s="51">
        <v>199</v>
      </c>
      <c r="B201" s="53" t="s">
        <v>1982</v>
      </c>
      <c r="C201" s="54" t="s">
        <v>398</v>
      </c>
      <c r="D201" s="54" t="s">
        <v>1087</v>
      </c>
      <c r="E201" s="54" t="s">
        <v>1443</v>
      </c>
      <c r="F201" s="54" t="s">
        <v>1280</v>
      </c>
      <c r="G201" s="55">
        <v>114.05</v>
      </c>
      <c r="H201" s="56">
        <v>83.2</v>
      </c>
      <c r="I201" s="57">
        <v>72.73</v>
      </c>
      <c r="J201" s="54" t="s">
        <v>1308</v>
      </c>
      <c r="K201" s="58" t="s">
        <v>1256</v>
      </c>
    </row>
    <row r="202" spans="1:11" ht="18.75">
      <c r="A202" s="51">
        <v>200</v>
      </c>
      <c r="B202" s="53" t="s">
        <v>1983</v>
      </c>
      <c r="C202" s="54" t="s">
        <v>399</v>
      </c>
      <c r="D202" s="54" t="s">
        <v>1088</v>
      </c>
      <c r="E202" s="54" t="s">
        <v>1443</v>
      </c>
      <c r="F202" s="54" t="s">
        <v>1280</v>
      </c>
      <c r="G202" s="55">
        <v>112.05</v>
      </c>
      <c r="H202" s="56">
        <v>81.2</v>
      </c>
      <c r="I202" s="57">
        <v>71.13</v>
      </c>
      <c r="J202" s="54" t="s">
        <v>1308</v>
      </c>
      <c r="K202" s="58" t="s">
        <v>1256</v>
      </c>
    </row>
    <row r="203" spans="1:11" ht="18.75">
      <c r="A203" s="51">
        <v>201</v>
      </c>
      <c r="B203" s="53" t="s">
        <v>1984</v>
      </c>
      <c r="C203" s="54" t="s">
        <v>400</v>
      </c>
      <c r="D203" s="54" t="s">
        <v>1089</v>
      </c>
      <c r="E203" s="63" t="s">
        <v>1444</v>
      </c>
      <c r="F203" s="54" t="s">
        <v>1281</v>
      </c>
      <c r="G203" s="55">
        <v>126.25</v>
      </c>
      <c r="H203" s="56">
        <v>81.8</v>
      </c>
      <c r="I203" s="57">
        <v>74.33</v>
      </c>
      <c r="J203" s="54" t="s">
        <v>1309</v>
      </c>
      <c r="K203" s="58" t="s">
        <v>1256</v>
      </c>
    </row>
    <row r="204" spans="1:11" ht="18.75">
      <c r="A204" s="51">
        <v>202</v>
      </c>
      <c r="B204" s="53" t="s">
        <v>1987</v>
      </c>
      <c r="C204" s="54" t="s">
        <v>403</v>
      </c>
      <c r="D204" s="54" t="s">
        <v>1092</v>
      </c>
      <c r="E204" s="63" t="s">
        <v>1444</v>
      </c>
      <c r="F204" s="54" t="s">
        <v>1281</v>
      </c>
      <c r="G204" s="55">
        <v>110.8</v>
      </c>
      <c r="H204" s="56">
        <v>82.4</v>
      </c>
      <c r="I204" s="57">
        <v>71.6</v>
      </c>
      <c r="J204" s="54" t="s">
        <v>1309</v>
      </c>
      <c r="K204" s="58" t="s">
        <v>1256</v>
      </c>
    </row>
    <row r="205" spans="1:11" ht="18.75">
      <c r="A205" s="51">
        <v>203</v>
      </c>
      <c r="B205" s="53" t="s">
        <v>1389</v>
      </c>
      <c r="C205" s="54" t="s">
        <v>1390</v>
      </c>
      <c r="D205" s="54" t="s">
        <v>1095</v>
      </c>
      <c r="E205" s="63" t="s">
        <v>1444</v>
      </c>
      <c r="F205" s="54" t="s">
        <v>1282</v>
      </c>
      <c r="G205" s="55">
        <v>99.55</v>
      </c>
      <c r="H205" s="56">
        <v>80.2</v>
      </c>
      <c r="I205" s="57">
        <v>68.03</v>
      </c>
      <c r="J205" s="54" t="s">
        <v>1309</v>
      </c>
      <c r="K205" s="58" t="s">
        <v>1256</v>
      </c>
    </row>
    <row r="206" spans="1:11" ht="18.75">
      <c r="A206" s="51">
        <v>204</v>
      </c>
      <c r="B206" s="53" t="s">
        <v>1990</v>
      </c>
      <c r="C206" s="54" t="s">
        <v>406</v>
      </c>
      <c r="D206" s="54" t="s">
        <v>1096</v>
      </c>
      <c r="E206" s="63" t="s">
        <v>1444</v>
      </c>
      <c r="F206" s="54" t="s">
        <v>1283</v>
      </c>
      <c r="G206" s="55">
        <v>127.45</v>
      </c>
      <c r="H206" s="56">
        <v>83</v>
      </c>
      <c r="I206" s="57">
        <v>75.29</v>
      </c>
      <c r="J206" s="54" t="s">
        <v>1311</v>
      </c>
      <c r="K206" s="58" t="s">
        <v>1256</v>
      </c>
    </row>
    <row r="207" spans="1:11" ht="18.75">
      <c r="A207" s="51">
        <v>205</v>
      </c>
      <c r="B207" s="53" t="s">
        <v>1991</v>
      </c>
      <c r="C207" s="54" t="s">
        <v>407</v>
      </c>
      <c r="D207" s="54" t="s">
        <v>1097</v>
      </c>
      <c r="E207" s="63" t="s">
        <v>1444</v>
      </c>
      <c r="F207" s="54" t="s">
        <v>1283</v>
      </c>
      <c r="G207" s="55">
        <v>126.35</v>
      </c>
      <c r="H207" s="56">
        <v>81.2</v>
      </c>
      <c r="I207" s="57">
        <v>73.99</v>
      </c>
      <c r="J207" s="54" t="s">
        <v>1311</v>
      </c>
      <c r="K207" s="58" t="s">
        <v>1256</v>
      </c>
    </row>
    <row r="208" spans="1:11" ht="18.75">
      <c r="A208" s="51">
        <v>206</v>
      </c>
      <c r="B208" s="53" t="s">
        <v>1992</v>
      </c>
      <c r="C208" s="54" t="s">
        <v>408</v>
      </c>
      <c r="D208" s="54" t="s">
        <v>1098</v>
      </c>
      <c r="E208" s="63" t="s">
        <v>1444</v>
      </c>
      <c r="F208" s="54" t="s">
        <v>1283</v>
      </c>
      <c r="G208" s="55">
        <v>122.05</v>
      </c>
      <c r="H208" s="56">
        <v>82.4</v>
      </c>
      <c r="I208" s="57">
        <v>73.85</v>
      </c>
      <c r="J208" s="54" t="s">
        <v>1311</v>
      </c>
      <c r="K208" s="58" t="s">
        <v>1256</v>
      </c>
    </row>
    <row r="209" spans="1:11" ht="18.75">
      <c r="A209" s="51">
        <v>207</v>
      </c>
      <c r="B209" s="53" t="s">
        <v>1994</v>
      </c>
      <c r="C209" s="54" t="s">
        <v>409</v>
      </c>
      <c r="D209" s="54" t="s">
        <v>1100</v>
      </c>
      <c r="E209" s="63" t="s">
        <v>1444</v>
      </c>
      <c r="F209" s="54" t="s">
        <v>1283</v>
      </c>
      <c r="G209" s="55">
        <v>117.3</v>
      </c>
      <c r="H209" s="56">
        <v>81.4</v>
      </c>
      <c r="I209" s="57">
        <v>72.3</v>
      </c>
      <c r="J209" s="54" t="s">
        <v>1311</v>
      </c>
      <c r="K209" s="58" t="s">
        <v>1256</v>
      </c>
    </row>
    <row r="210" spans="1:11" ht="18.75">
      <c r="A210" s="51">
        <v>208</v>
      </c>
      <c r="B210" s="53" t="s">
        <v>2003</v>
      </c>
      <c r="C210" s="54" t="s">
        <v>418</v>
      </c>
      <c r="D210" s="54" t="s">
        <v>1109</v>
      </c>
      <c r="E210" s="63" t="s">
        <v>1444</v>
      </c>
      <c r="F210" s="54" t="s">
        <v>1284</v>
      </c>
      <c r="G210" s="55">
        <v>115.95</v>
      </c>
      <c r="H210" s="56">
        <v>81.6</v>
      </c>
      <c r="I210" s="57">
        <v>72.15</v>
      </c>
      <c r="J210" s="54" t="s">
        <v>1311</v>
      </c>
      <c r="K210" s="58" t="s">
        <v>1256</v>
      </c>
    </row>
    <row r="211" spans="1:11" ht="18.75">
      <c r="A211" s="51">
        <v>209</v>
      </c>
      <c r="B211" s="53" t="s">
        <v>2005</v>
      </c>
      <c r="C211" s="54" t="s">
        <v>420</v>
      </c>
      <c r="D211" s="54" t="s">
        <v>1111</v>
      </c>
      <c r="E211" s="63" t="s">
        <v>1445</v>
      </c>
      <c r="F211" s="54" t="s">
        <v>1285</v>
      </c>
      <c r="G211" s="55">
        <v>132.55</v>
      </c>
      <c r="H211" s="56">
        <v>80.6</v>
      </c>
      <c r="I211" s="57">
        <v>74.87</v>
      </c>
      <c r="J211" s="54" t="s">
        <v>1311</v>
      </c>
      <c r="K211" s="58" t="s">
        <v>1256</v>
      </c>
    </row>
    <row r="212" spans="1:11" ht="18.75">
      <c r="A212" s="51">
        <v>210</v>
      </c>
      <c r="B212" s="53" t="s">
        <v>2011</v>
      </c>
      <c r="C212" s="54" t="s">
        <v>424</v>
      </c>
      <c r="D212" s="54" t="s">
        <v>1116</v>
      </c>
      <c r="E212" s="63" t="s">
        <v>1445</v>
      </c>
      <c r="F212" s="54" t="s">
        <v>1285</v>
      </c>
      <c r="G212" s="55">
        <v>124.2</v>
      </c>
      <c r="H212" s="56">
        <v>82</v>
      </c>
      <c r="I212" s="57">
        <v>74.04</v>
      </c>
      <c r="J212" s="54" t="s">
        <v>1311</v>
      </c>
      <c r="K212" s="58" t="s">
        <v>1256</v>
      </c>
    </row>
    <row r="213" spans="1:11" ht="18.75">
      <c r="A213" s="51">
        <v>211</v>
      </c>
      <c r="B213" s="53" t="s">
        <v>2021</v>
      </c>
      <c r="C213" s="54" t="s">
        <v>432</v>
      </c>
      <c r="D213" s="54" t="s">
        <v>1126</v>
      </c>
      <c r="E213" s="63" t="s">
        <v>1445</v>
      </c>
      <c r="F213" s="54" t="s">
        <v>1285</v>
      </c>
      <c r="G213" s="55">
        <v>118.15</v>
      </c>
      <c r="H213" s="56">
        <v>83.2</v>
      </c>
      <c r="I213" s="57">
        <v>73.55</v>
      </c>
      <c r="J213" s="54" t="s">
        <v>1311</v>
      </c>
      <c r="K213" s="58" t="s">
        <v>1256</v>
      </c>
    </row>
    <row r="214" spans="1:11" ht="18.75">
      <c r="A214" s="51">
        <v>212</v>
      </c>
      <c r="B214" s="53" t="s">
        <v>2009</v>
      </c>
      <c r="C214" s="54" t="s">
        <v>422</v>
      </c>
      <c r="D214" s="54" t="s">
        <v>1113</v>
      </c>
      <c r="E214" s="63" t="s">
        <v>1445</v>
      </c>
      <c r="F214" s="54" t="s">
        <v>1285</v>
      </c>
      <c r="G214" s="55">
        <v>126.7</v>
      </c>
      <c r="H214" s="56">
        <v>79.6</v>
      </c>
      <c r="I214" s="57">
        <v>73.1</v>
      </c>
      <c r="J214" s="54" t="s">
        <v>1311</v>
      </c>
      <c r="K214" s="58" t="s">
        <v>1256</v>
      </c>
    </row>
    <row r="215" spans="1:11" ht="18.75">
      <c r="A215" s="51">
        <v>213</v>
      </c>
      <c r="B215" s="53" t="s">
        <v>2006</v>
      </c>
      <c r="C215" s="54" t="s">
        <v>421</v>
      </c>
      <c r="D215" s="54" t="s">
        <v>1112</v>
      </c>
      <c r="E215" s="63" t="s">
        <v>1445</v>
      </c>
      <c r="F215" s="54" t="s">
        <v>1285</v>
      </c>
      <c r="G215" s="55">
        <v>127.1</v>
      </c>
      <c r="H215" s="56">
        <v>79.2</v>
      </c>
      <c r="I215" s="57">
        <v>72.94</v>
      </c>
      <c r="J215" s="54" t="s">
        <v>1311</v>
      </c>
      <c r="K215" s="58" t="s">
        <v>1256</v>
      </c>
    </row>
    <row r="216" spans="1:11" ht="18.75">
      <c r="A216" s="51">
        <v>214</v>
      </c>
      <c r="B216" s="53" t="s">
        <v>2010</v>
      </c>
      <c r="C216" s="54" t="s">
        <v>423</v>
      </c>
      <c r="D216" s="54" t="s">
        <v>1115</v>
      </c>
      <c r="E216" s="63" t="s">
        <v>1445</v>
      </c>
      <c r="F216" s="54" t="s">
        <v>1285</v>
      </c>
      <c r="G216" s="55">
        <v>125</v>
      </c>
      <c r="H216" s="56">
        <v>79.8</v>
      </c>
      <c r="I216" s="57">
        <v>72.88</v>
      </c>
      <c r="J216" s="54" t="s">
        <v>1311</v>
      </c>
      <c r="K216" s="58" t="s">
        <v>1256</v>
      </c>
    </row>
    <row r="217" spans="1:11" ht="18.75">
      <c r="A217" s="51">
        <v>215</v>
      </c>
      <c r="B217" s="53" t="s">
        <v>2014</v>
      </c>
      <c r="C217" s="54" t="s">
        <v>427</v>
      </c>
      <c r="D217" s="54" t="s">
        <v>1119</v>
      </c>
      <c r="E217" s="63" t="s">
        <v>1445</v>
      </c>
      <c r="F217" s="54" t="s">
        <v>1285</v>
      </c>
      <c r="G217" s="55">
        <v>121.35</v>
      </c>
      <c r="H217" s="56">
        <v>81</v>
      </c>
      <c r="I217" s="57">
        <v>72.87</v>
      </c>
      <c r="J217" s="54" t="s">
        <v>1311</v>
      </c>
      <c r="K217" s="58" t="s">
        <v>1256</v>
      </c>
    </row>
    <row r="218" spans="1:11" ht="18.75">
      <c r="A218" s="51">
        <v>216</v>
      </c>
      <c r="B218" s="53" t="s">
        <v>1351</v>
      </c>
      <c r="C218" s="54" t="s">
        <v>1357</v>
      </c>
      <c r="D218" s="54" t="s">
        <v>1133</v>
      </c>
      <c r="E218" s="63" t="s">
        <v>1445</v>
      </c>
      <c r="F218" s="54" t="s">
        <v>1286</v>
      </c>
      <c r="G218" s="55">
        <v>126.5</v>
      </c>
      <c r="H218" s="56">
        <v>79.6</v>
      </c>
      <c r="I218" s="57">
        <v>73.06</v>
      </c>
      <c r="J218" s="54" t="s">
        <v>1347</v>
      </c>
      <c r="K218" s="58" t="s">
        <v>1256</v>
      </c>
    </row>
    <row r="219" spans="1:11" ht="18.75">
      <c r="A219" s="51">
        <v>217</v>
      </c>
      <c r="B219" s="53" t="s">
        <v>2030</v>
      </c>
      <c r="C219" s="54" t="s">
        <v>440</v>
      </c>
      <c r="D219" s="54" t="s">
        <v>1136</v>
      </c>
      <c r="E219" s="63" t="s">
        <v>1446</v>
      </c>
      <c r="F219" s="54" t="s">
        <v>1285</v>
      </c>
      <c r="G219" s="55">
        <v>128</v>
      </c>
      <c r="H219" s="56">
        <v>83.8</v>
      </c>
      <c r="I219" s="57">
        <v>75.88</v>
      </c>
      <c r="J219" s="54" t="s">
        <v>1311</v>
      </c>
      <c r="K219" s="58" t="s">
        <v>1256</v>
      </c>
    </row>
    <row r="220" spans="1:11" ht="18.75">
      <c r="A220" s="51">
        <v>218</v>
      </c>
      <c r="B220" s="53" t="s">
        <v>2032</v>
      </c>
      <c r="C220" s="54" t="s">
        <v>442</v>
      </c>
      <c r="D220" s="54" t="s">
        <v>1138</v>
      </c>
      <c r="E220" s="63" t="s">
        <v>1446</v>
      </c>
      <c r="F220" s="54" t="s">
        <v>1285</v>
      </c>
      <c r="G220" s="55">
        <v>126.5</v>
      </c>
      <c r="H220" s="56">
        <v>84.2</v>
      </c>
      <c r="I220" s="57">
        <v>75.82</v>
      </c>
      <c r="J220" s="54" t="s">
        <v>1311</v>
      </c>
      <c r="K220" s="58" t="s">
        <v>1256</v>
      </c>
    </row>
    <row r="221" spans="1:11" ht="18.75">
      <c r="A221" s="51">
        <v>219</v>
      </c>
      <c r="B221" s="53" t="s">
        <v>2031</v>
      </c>
      <c r="C221" s="54" t="s">
        <v>441</v>
      </c>
      <c r="D221" s="54" t="s">
        <v>1137</v>
      </c>
      <c r="E221" s="63" t="s">
        <v>1446</v>
      </c>
      <c r="F221" s="54" t="s">
        <v>1285</v>
      </c>
      <c r="G221" s="55">
        <v>127.85</v>
      </c>
      <c r="H221" s="56">
        <v>81.6</v>
      </c>
      <c r="I221" s="57">
        <v>74.53</v>
      </c>
      <c r="J221" s="54" t="s">
        <v>1311</v>
      </c>
      <c r="K221" s="58" t="s">
        <v>1256</v>
      </c>
    </row>
    <row r="222" spans="1:11" ht="18.75">
      <c r="A222" s="51">
        <v>220</v>
      </c>
      <c r="B222" s="53" t="s">
        <v>2038</v>
      </c>
      <c r="C222" s="54" t="s">
        <v>448</v>
      </c>
      <c r="D222" s="54" t="s">
        <v>1144</v>
      </c>
      <c r="E222" s="63" t="s">
        <v>1446</v>
      </c>
      <c r="F222" s="54" t="s">
        <v>1285</v>
      </c>
      <c r="G222" s="55">
        <v>120.75</v>
      </c>
      <c r="H222" s="56">
        <v>83.6</v>
      </c>
      <c r="I222" s="57">
        <v>74.31</v>
      </c>
      <c r="J222" s="54" t="s">
        <v>1311</v>
      </c>
      <c r="K222" s="58" t="s">
        <v>1256</v>
      </c>
    </row>
    <row r="223" spans="1:11" ht="18.75">
      <c r="A223" s="51">
        <v>221</v>
      </c>
      <c r="B223" s="53" t="s">
        <v>2034</v>
      </c>
      <c r="C223" s="54" t="s">
        <v>444</v>
      </c>
      <c r="D223" s="54" t="s">
        <v>1140</v>
      </c>
      <c r="E223" s="63" t="s">
        <v>1446</v>
      </c>
      <c r="F223" s="54" t="s">
        <v>1285</v>
      </c>
      <c r="G223" s="55">
        <v>123.45</v>
      </c>
      <c r="H223" s="56">
        <v>81.8</v>
      </c>
      <c r="I223" s="57">
        <v>73.77</v>
      </c>
      <c r="J223" s="54" t="s">
        <v>1311</v>
      </c>
      <c r="K223" s="58" t="s">
        <v>1256</v>
      </c>
    </row>
    <row r="224" spans="1:11" ht="18.75">
      <c r="A224" s="51">
        <v>222</v>
      </c>
      <c r="B224" s="53" t="s">
        <v>2043</v>
      </c>
      <c r="C224" s="54" t="s">
        <v>453</v>
      </c>
      <c r="D224" s="54" t="s">
        <v>1149</v>
      </c>
      <c r="E224" s="63" t="s">
        <v>1446</v>
      </c>
      <c r="F224" s="54" t="s">
        <v>1285</v>
      </c>
      <c r="G224" s="55">
        <v>118.15</v>
      </c>
      <c r="H224" s="56">
        <v>83.4</v>
      </c>
      <c r="I224" s="57">
        <v>73.67</v>
      </c>
      <c r="J224" s="54" t="s">
        <v>1311</v>
      </c>
      <c r="K224" s="58" t="s">
        <v>1256</v>
      </c>
    </row>
    <row r="225" spans="1:11" ht="18.75">
      <c r="A225" s="51">
        <v>223</v>
      </c>
      <c r="B225" s="53" t="s">
        <v>2049</v>
      </c>
      <c r="C225" s="54" t="s">
        <v>458</v>
      </c>
      <c r="D225" s="54" t="s">
        <v>1155</v>
      </c>
      <c r="E225" s="63" t="s">
        <v>1446</v>
      </c>
      <c r="F225" s="54" t="s">
        <v>1287</v>
      </c>
      <c r="G225" s="55">
        <v>113.75</v>
      </c>
      <c r="H225" s="56">
        <v>83.6</v>
      </c>
      <c r="I225" s="57">
        <v>72.91</v>
      </c>
      <c r="J225" s="54" t="s">
        <v>1310</v>
      </c>
      <c r="K225" s="58" t="s">
        <v>1256</v>
      </c>
    </row>
    <row r="226" spans="1:11" ht="18.75">
      <c r="A226" s="51">
        <v>224</v>
      </c>
      <c r="B226" s="53" t="s">
        <v>2051</v>
      </c>
      <c r="C226" s="54" t="s">
        <v>460</v>
      </c>
      <c r="D226" s="54" t="s">
        <v>1157</v>
      </c>
      <c r="E226" s="63" t="s">
        <v>1446</v>
      </c>
      <c r="F226" s="54" t="s">
        <v>1288</v>
      </c>
      <c r="G226" s="55">
        <v>129.45</v>
      </c>
      <c r="H226" s="56">
        <v>83.2</v>
      </c>
      <c r="I226" s="57">
        <v>75.81</v>
      </c>
      <c r="J226" s="54" t="s">
        <v>1310</v>
      </c>
      <c r="K226" s="58" t="s">
        <v>1256</v>
      </c>
    </row>
    <row r="227" spans="1:11" ht="18.75">
      <c r="A227" s="51">
        <v>225</v>
      </c>
      <c r="B227" s="53" t="s">
        <v>2060</v>
      </c>
      <c r="C227" s="54" t="s">
        <v>465</v>
      </c>
      <c r="D227" s="54" t="s">
        <v>1162</v>
      </c>
      <c r="E227" s="54" t="s">
        <v>1447</v>
      </c>
      <c r="F227" s="54" t="s">
        <v>1289</v>
      </c>
      <c r="G227" s="55">
        <v>124.5</v>
      </c>
      <c r="H227" s="56">
        <v>85.2</v>
      </c>
      <c r="I227" s="57">
        <v>76.02</v>
      </c>
      <c r="J227" s="54" t="s">
        <v>1347</v>
      </c>
      <c r="K227" s="58" t="s">
        <v>1256</v>
      </c>
    </row>
    <row r="228" spans="1:11" ht="18.75">
      <c r="A228" s="51">
        <v>226</v>
      </c>
      <c r="B228" s="53" t="s">
        <v>2054</v>
      </c>
      <c r="C228" s="54" t="s">
        <v>463</v>
      </c>
      <c r="D228" s="54" t="s">
        <v>1160</v>
      </c>
      <c r="E228" s="54" t="s">
        <v>1447</v>
      </c>
      <c r="F228" s="54" t="s">
        <v>1289</v>
      </c>
      <c r="G228" s="55">
        <v>129.15</v>
      </c>
      <c r="H228" s="56">
        <v>82.6</v>
      </c>
      <c r="I228" s="57">
        <v>75.39</v>
      </c>
      <c r="J228" s="54" t="s">
        <v>1347</v>
      </c>
      <c r="K228" s="58" t="s">
        <v>1256</v>
      </c>
    </row>
    <row r="229" spans="1:11" ht="18.75">
      <c r="A229" s="51">
        <v>227</v>
      </c>
      <c r="B229" s="53" t="s">
        <v>2059</v>
      </c>
      <c r="C229" s="54" t="s">
        <v>464</v>
      </c>
      <c r="D229" s="54" t="s">
        <v>1161</v>
      </c>
      <c r="E229" s="54" t="s">
        <v>1447</v>
      </c>
      <c r="F229" s="54" t="s">
        <v>1289</v>
      </c>
      <c r="G229" s="55">
        <v>125.1</v>
      </c>
      <c r="H229" s="56">
        <v>82</v>
      </c>
      <c r="I229" s="57">
        <v>74.22</v>
      </c>
      <c r="J229" s="54" t="s">
        <v>1347</v>
      </c>
      <c r="K229" s="58" t="s">
        <v>1256</v>
      </c>
    </row>
    <row r="230" spans="1:11" ht="18.75">
      <c r="A230" s="51">
        <v>228</v>
      </c>
      <c r="B230" s="53" t="s">
        <v>2069</v>
      </c>
      <c r="C230" s="54" t="s">
        <v>474</v>
      </c>
      <c r="D230" s="54" t="s">
        <v>1172</v>
      </c>
      <c r="E230" s="54" t="s">
        <v>1447</v>
      </c>
      <c r="F230" s="54" t="s">
        <v>1289</v>
      </c>
      <c r="G230" s="55">
        <v>117.35</v>
      </c>
      <c r="H230" s="56">
        <v>84.4</v>
      </c>
      <c r="I230" s="57">
        <v>74.11</v>
      </c>
      <c r="J230" s="54" t="s">
        <v>1347</v>
      </c>
      <c r="K230" s="58" t="s">
        <v>1256</v>
      </c>
    </row>
    <row r="231" spans="1:11" ht="18.75">
      <c r="A231" s="51">
        <v>229</v>
      </c>
      <c r="B231" s="53" t="s">
        <v>2070</v>
      </c>
      <c r="C231" s="54" t="s">
        <v>475</v>
      </c>
      <c r="D231" s="54" t="s">
        <v>1173</v>
      </c>
      <c r="E231" s="54" t="s">
        <v>1447</v>
      </c>
      <c r="F231" s="54" t="s">
        <v>1290</v>
      </c>
      <c r="G231" s="55">
        <v>133.9</v>
      </c>
      <c r="H231" s="56">
        <v>83.8</v>
      </c>
      <c r="I231" s="57">
        <v>77.06</v>
      </c>
      <c r="J231" s="54" t="s">
        <v>1310</v>
      </c>
      <c r="K231" s="58" t="s">
        <v>1256</v>
      </c>
    </row>
    <row r="232" spans="1:11" ht="18.75">
      <c r="A232" s="51">
        <v>230</v>
      </c>
      <c r="B232" s="53" t="s">
        <v>2071</v>
      </c>
      <c r="C232" s="54" t="s">
        <v>476</v>
      </c>
      <c r="D232" s="54" t="s">
        <v>1174</v>
      </c>
      <c r="E232" s="54" t="s">
        <v>1447</v>
      </c>
      <c r="F232" s="54" t="s">
        <v>1290</v>
      </c>
      <c r="G232" s="55">
        <v>125.95</v>
      </c>
      <c r="H232" s="56">
        <v>84.4</v>
      </c>
      <c r="I232" s="57">
        <v>75.83</v>
      </c>
      <c r="J232" s="54" t="s">
        <v>1310</v>
      </c>
      <c r="K232" s="58" t="s">
        <v>1256</v>
      </c>
    </row>
    <row r="233" spans="1:11" ht="18.75">
      <c r="A233" s="51">
        <v>231</v>
      </c>
      <c r="B233" s="53" t="s">
        <v>2077</v>
      </c>
      <c r="C233" s="54" t="s">
        <v>482</v>
      </c>
      <c r="D233" s="54" t="s">
        <v>1180</v>
      </c>
      <c r="E233" s="54" t="s">
        <v>1447</v>
      </c>
      <c r="F233" s="54" t="s">
        <v>1290</v>
      </c>
      <c r="G233" s="55">
        <v>119.3</v>
      </c>
      <c r="H233" s="56">
        <v>84.8</v>
      </c>
      <c r="I233" s="57">
        <v>74.74</v>
      </c>
      <c r="J233" s="54" t="s">
        <v>1310</v>
      </c>
      <c r="K233" s="58" t="s">
        <v>1256</v>
      </c>
    </row>
    <row r="234" spans="1:11" ht="18.75">
      <c r="A234" s="51">
        <v>232</v>
      </c>
      <c r="B234" s="53" t="s">
        <v>2079</v>
      </c>
      <c r="C234" s="54" t="s">
        <v>484</v>
      </c>
      <c r="D234" s="54" t="s">
        <v>1183</v>
      </c>
      <c r="E234" s="63" t="s">
        <v>1448</v>
      </c>
      <c r="F234" s="54" t="s">
        <v>1291</v>
      </c>
      <c r="G234" s="55">
        <v>126.3</v>
      </c>
      <c r="H234" s="56">
        <v>82.8</v>
      </c>
      <c r="I234" s="57">
        <v>74.94</v>
      </c>
      <c r="J234" s="54" t="s">
        <v>1311</v>
      </c>
      <c r="K234" s="58" t="s">
        <v>1256</v>
      </c>
    </row>
    <row r="235" spans="1:11" ht="18.75">
      <c r="A235" s="51">
        <v>233</v>
      </c>
      <c r="B235" s="53" t="s">
        <v>1372</v>
      </c>
      <c r="C235" s="54" t="s">
        <v>1366</v>
      </c>
      <c r="D235" s="54" t="s">
        <v>1182</v>
      </c>
      <c r="E235" s="63" t="s">
        <v>1448</v>
      </c>
      <c r="F235" s="54" t="s">
        <v>1291</v>
      </c>
      <c r="G235" s="55">
        <v>134.05</v>
      </c>
      <c r="H235" s="56">
        <v>80.2</v>
      </c>
      <c r="I235" s="57">
        <v>74.93</v>
      </c>
      <c r="J235" s="54" t="s">
        <v>1311</v>
      </c>
      <c r="K235" s="58" t="s">
        <v>1256</v>
      </c>
    </row>
    <row r="236" spans="1:11" ht="18.75">
      <c r="A236" s="51">
        <v>234</v>
      </c>
      <c r="B236" s="53" t="s">
        <v>2090</v>
      </c>
      <c r="C236" s="54" t="s">
        <v>2153</v>
      </c>
      <c r="D236" s="54" t="s">
        <v>1195</v>
      </c>
      <c r="E236" s="63" t="s">
        <v>1448</v>
      </c>
      <c r="F236" s="54" t="s">
        <v>1291</v>
      </c>
      <c r="G236" s="55">
        <v>116.45</v>
      </c>
      <c r="H236" s="56">
        <v>83.8</v>
      </c>
      <c r="I236" s="57">
        <v>73.57</v>
      </c>
      <c r="J236" s="54" t="s">
        <v>1311</v>
      </c>
      <c r="K236" s="58" t="s">
        <v>1256</v>
      </c>
    </row>
    <row r="237" spans="1:11" ht="18.75">
      <c r="A237" s="51">
        <v>235</v>
      </c>
      <c r="B237" s="53" t="s">
        <v>2085</v>
      </c>
      <c r="C237" s="54" t="s">
        <v>490</v>
      </c>
      <c r="D237" s="54" t="s">
        <v>1190</v>
      </c>
      <c r="E237" s="63" t="s">
        <v>1448</v>
      </c>
      <c r="F237" s="54" t="s">
        <v>1291</v>
      </c>
      <c r="G237" s="55">
        <v>118.8</v>
      </c>
      <c r="H237" s="56">
        <v>82</v>
      </c>
      <c r="I237" s="57">
        <v>72.96</v>
      </c>
      <c r="J237" s="54" t="s">
        <v>1311</v>
      </c>
      <c r="K237" s="58" t="s">
        <v>1256</v>
      </c>
    </row>
    <row r="238" spans="1:11" ht="18.75">
      <c r="A238" s="51">
        <v>236</v>
      </c>
      <c r="B238" s="53" t="s">
        <v>2083</v>
      </c>
      <c r="C238" s="54" t="s">
        <v>488</v>
      </c>
      <c r="D238" s="54" t="s">
        <v>1188</v>
      </c>
      <c r="E238" s="63" t="s">
        <v>1448</v>
      </c>
      <c r="F238" s="54" t="s">
        <v>1291</v>
      </c>
      <c r="G238" s="55">
        <v>118.95</v>
      </c>
      <c r="H238" s="56">
        <v>81.8</v>
      </c>
      <c r="I238" s="57">
        <v>72.87</v>
      </c>
      <c r="J238" s="54" t="s">
        <v>1311</v>
      </c>
      <c r="K238" s="58" t="s">
        <v>1256</v>
      </c>
    </row>
    <row r="239" spans="1:11" ht="18.75">
      <c r="A239" s="51">
        <v>237</v>
      </c>
      <c r="B239" s="53" t="s">
        <v>2080</v>
      </c>
      <c r="C239" s="54" t="s">
        <v>485</v>
      </c>
      <c r="D239" s="54" t="s">
        <v>1184</v>
      </c>
      <c r="E239" s="63" t="s">
        <v>1448</v>
      </c>
      <c r="F239" s="54" t="s">
        <v>1291</v>
      </c>
      <c r="G239" s="55">
        <v>125.5</v>
      </c>
      <c r="H239" s="56">
        <v>79.6</v>
      </c>
      <c r="I239" s="57">
        <v>72.86</v>
      </c>
      <c r="J239" s="54" t="s">
        <v>1311</v>
      </c>
      <c r="K239" s="58" t="s">
        <v>1256</v>
      </c>
    </row>
    <row r="240" spans="1:11" ht="18.75">
      <c r="A240" s="51">
        <v>238</v>
      </c>
      <c r="B240" s="53" t="s">
        <v>2096</v>
      </c>
      <c r="C240" s="54" t="s">
        <v>502</v>
      </c>
      <c r="D240" s="54" t="s">
        <v>1203</v>
      </c>
      <c r="E240" s="63" t="s">
        <v>1448</v>
      </c>
      <c r="F240" s="54" t="s">
        <v>1292</v>
      </c>
      <c r="G240" s="55">
        <v>115.6</v>
      </c>
      <c r="H240" s="56">
        <v>83.2</v>
      </c>
      <c r="I240" s="57">
        <v>73.04</v>
      </c>
      <c r="J240" s="54" t="s">
        <v>1311</v>
      </c>
      <c r="K240" s="58" t="s">
        <v>1256</v>
      </c>
    </row>
  </sheetData>
  <mergeCells count="1">
    <mergeCell ref="A1:K1"/>
  </mergeCells>
  <printOptions/>
  <pageMargins left="0.53" right="0.3" top="0.23" bottom="0.28" header="0.18" footer="0.17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2012-06-06T10:08:42Z</cp:lastPrinted>
  <dcterms:created xsi:type="dcterms:W3CDTF">1996-12-17T01:32:42Z</dcterms:created>
  <dcterms:modified xsi:type="dcterms:W3CDTF">2012-06-06T10:15:55Z</dcterms:modified>
  <cp:category/>
  <cp:version/>
  <cp:contentType/>
  <cp:contentStatus/>
</cp:coreProperties>
</file>